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<sst xmlns="http://schemas.openxmlformats.org/spreadsheetml/2006/main" uniqueCount="173" count="210">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</sst>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43282</v>
      </c>
      <c r="F7" s="3" t="s">
        <v>3</v>
      </c>
      <c r="G7" s="5">
        <v>43312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spans="2:2" ht="11.25" customHeight="1">
      <c r="B25" s="2"/>
    </row>
    <row r="26" spans="5:5" ht="18.75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1630225.78</v>
      </c>
      <c r="C2" s="38">
        <v>16</v>
      </c>
      <c r="D2" s="41">
        <v>546215.2</v>
      </c>
      <c r="E2" s="38">
        <v>16</v>
      </c>
      <c r="F2" s="38">
        <v>0</v>
      </c>
      <c r="G2" s="38">
        <v>0</v>
      </c>
      <c r="H2" s="41">
        <v>1392709.73</v>
      </c>
      <c r="I2" s="38">
        <v>16</v>
      </c>
      <c r="J2" s="41">
        <v>484911.17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7864363.53</v>
      </c>
      <c r="C3" s="38">
        <v>19</v>
      </c>
      <c r="D3" s="41">
        <v>509789.34</v>
      </c>
      <c r="E3" s="38">
        <v>17</v>
      </c>
      <c r="F3" s="38">
        <v>0</v>
      </c>
      <c r="G3" s="38">
        <v>0</v>
      </c>
      <c r="H3" s="41">
        <v>6511890.6</v>
      </c>
      <c r="I3" s="38">
        <v>17</v>
      </c>
      <c r="J3" s="41">
        <v>496984.06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41226260.96</v>
      </c>
      <c r="C4" s="38">
        <v>155</v>
      </c>
      <c r="D4" s="41">
        <v>10322835.85</v>
      </c>
      <c r="E4" s="38">
        <v>149</v>
      </c>
      <c r="F4" s="41">
        <v>136434.49999999994</v>
      </c>
      <c r="G4" s="38">
        <v>34</v>
      </c>
      <c r="H4" s="41">
        <v>42370799.64</v>
      </c>
      <c r="I4" s="38">
        <v>158</v>
      </c>
      <c r="J4" s="41">
        <v>9762569.89</v>
      </c>
      <c r="K4" s="38">
        <v>151</v>
      </c>
      <c r="L4" s="41">
        <v>339174.33333333308</v>
      </c>
      <c r="M4" s="38">
        <v>36</v>
      </c>
      <c r="N4" s="34"/>
      <c r="O4" s="34"/>
      <c r="P4" s="34"/>
      <c r="Q4" s="34"/>
    </row>
    <row r="5" spans="1:17">
      <c r="A5" s="37" t="s">
        <v>55</v>
      </c>
      <c r="B5" s="41">
        <v>7592743.28</v>
      </c>
      <c r="C5" s="38">
        <v>29</v>
      </c>
      <c r="D5" s="41">
        <v>1060840.94</v>
      </c>
      <c r="E5" s="38">
        <v>28</v>
      </c>
      <c r="F5" s="38">
        <v>0</v>
      </c>
      <c r="G5" s="38">
        <v>0</v>
      </c>
      <c r="H5" s="41">
        <v>7403207.46</v>
      </c>
      <c r="I5" s="38">
        <v>27</v>
      </c>
      <c r="J5" s="41">
        <v>892135.01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18188990.87</v>
      </c>
      <c r="C6" s="38">
        <v>34</v>
      </c>
      <c r="D6" s="41">
        <v>1467177.37</v>
      </c>
      <c r="E6" s="38">
        <v>30</v>
      </c>
      <c r="F6" s="41">
        <v>81334.16666666673</v>
      </c>
      <c r="G6" s="38">
        <v>15</v>
      </c>
      <c r="H6" s="41">
        <v>13405981.63</v>
      </c>
      <c r="I6" s="38">
        <v>36</v>
      </c>
      <c r="J6" s="41">
        <v>1314524.75</v>
      </c>
      <c r="K6" s="38">
        <v>32</v>
      </c>
      <c r="L6" s="41">
        <v>15964.500000000007</v>
      </c>
      <c r="M6" s="38">
        <v>11</v>
      </c>
      <c r="N6" s="34"/>
      <c r="O6" s="34"/>
      <c r="P6" s="34"/>
      <c r="Q6" s="34"/>
    </row>
    <row r="7" spans="1:17">
      <c r="A7" s="37" t="s">
        <v>57</v>
      </c>
      <c r="B7" s="41">
        <v>39913581.2</v>
      </c>
      <c r="C7" s="38">
        <v>175</v>
      </c>
      <c r="D7" s="41">
        <v>12259714.52</v>
      </c>
      <c r="E7" s="38">
        <v>168</v>
      </c>
      <c r="F7" s="41">
        <v>162671.66666666663</v>
      </c>
      <c r="G7" s="38">
        <v>45</v>
      </c>
      <c r="H7" s="41">
        <v>32547528.53</v>
      </c>
      <c r="I7" s="38">
        <v>180</v>
      </c>
      <c r="J7" s="41">
        <v>11926706.68</v>
      </c>
      <c r="K7" s="38">
        <v>175</v>
      </c>
      <c r="L7" s="41">
        <v>163204.66666666666</v>
      </c>
      <c r="M7" s="38">
        <v>44</v>
      </c>
      <c r="N7" s="34"/>
      <c r="O7" s="34"/>
      <c r="P7" s="34"/>
      <c r="Q7" s="34"/>
    </row>
    <row r="8" spans="1:17">
      <c r="A8" s="37" t="s">
        <v>58</v>
      </c>
      <c r="B8" s="41">
        <v>17577054.31</v>
      </c>
      <c r="C8" s="38">
        <v>54</v>
      </c>
      <c r="D8" s="41">
        <v>5914620.01</v>
      </c>
      <c r="E8" s="38">
        <v>52</v>
      </c>
      <c r="F8" s="41">
        <v>133834.33333333337</v>
      </c>
      <c r="G8" s="38">
        <v>28</v>
      </c>
      <c r="H8" s="41">
        <v>15624363.76</v>
      </c>
      <c r="I8" s="38">
        <v>51</v>
      </c>
      <c r="J8" s="41">
        <v>5501618.67</v>
      </c>
      <c r="K8" s="38">
        <v>49</v>
      </c>
      <c r="L8" s="41">
        <v>104490.49999999999</v>
      </c>
      <c r="M8" s="38">
        <v>30</v>
      </c>
      <c r="N8" s="34"/>
      <c r="O8" s="34"/>
      <c r="P8" s="34"/>
      <c r="Q8" s="34"/>
    </row>
    <row r="9" spans="1:17">
      <c r="A9" s="37" t="s">
        <v>59</v>
      </c>
      <c r="B9" s="41">
        <v>3442459.03</v>
      </c>
      <c r="C9" s="38">
        <v>23</v>
      </c>
      <c r="D9" s="41">
        <v>450253.91</v>
      </c>
      <c r="E9" s="38">
        <v>17</v>
      </c>
      <c r="F9" s="38">
        <v>0</v>
      </c>
      <c r="G9" s="38">
        <v>0</v>
      </c>
      <c r="H9" s="41">
        <v>1369375.36</v>
      </c>
      <c r="I9" s="38">
        <v>19</v>
      </c>
      <c r="J9" s="41">
        <v>422478.09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>
      <c r="A10" s="37" t="s">
        <v>60</v>
      </c>
      <c r="B10" s="41">
        <v>7505709.04</v>
      </c>
      <c r="C10" s="38">
        <v>28</v>
      </c>
      <c r="D10" s="41">
        <v>1966347.29</v>
      </c>
      <c r="E10" s="38">
        <v>26</v>
      </c>
      <c r="F10" s="41">
        <v>65341.333333333365</v>
      </c>
      <c r="G10" s="38">
        <v>14</v>
      </c>
      <c r="H10" s="41">
        <v>7600749.73</v>
      </c>
      <c r="I10" s="38">
        <v>29</v>
      </c>
      <c r="J10" s="41">
        <v>2051875.71</v>
      </c>
      <c r="K10" s="38">
        <v>27</v>
      </c>
      <c r="L10" s="41">
        <v>95461.5</v>
      </c>
      <c r="M10" s="38">
        <v>15</v>
      </c>
      <c r="N10" s="34"/>
      <c r="O10" s="34"/>
      <c r="P10" s="34"/>
      <c r="Q10" s="34"/>
    </row>
    <row r="11" spans="1:17">
      <c r="A11" s="37" t="s">
        <v>61</v>
      </c>
      <c r="B11" s="41">
        <v>7198983.83</v>
      </c>
      <c r="C11" s="38">
        <v>45</v>
      </c>
      <c r="D11" s="41">
        <v>1209273.91</v>
      </c>
      <c r="E11" s="38">
        <v>42</v>
      </c>
      <c r="F11" s="38">
        <v>0</v>
      </c>
      <c r="G11" s="38">
        <v>0</v>
      </c>
      <c r="H11" s="41">
        <v>8054416.33</v>
      </c>
      <c r="I11" s="38">
        <v>42</v>
      </c>
      <c r="J11" s="41">
        <v>1294637.33</v>
      </c>
      <c r="K11" s="38">
        <v>40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37862661.93</v>
      </c>
      <c r="C12" s="38">
        <v>185</v>
      </c>
      <c r="D12" s="41">
        <v>7683032.14</v>
      </c>
      <c r="E12" s="38">
        <v>173</v>
      </c>
      <c r="F12" s="41">
        <v>789821.66666666674</v>
      </c>
      <c r="G12" s="38">
        <v>56</v>
      </c>
      <c r="H12" s="41">
        <v>40652998.59</v>
      </c>
      <c r="I12" s="38">
        <v>195</v>
      </c>
      <c r="J12" s="41">
        <v>7678362.87</v>
      </c>
      <c r="K12" s="38">
        <v>182</v>
      </c>
      <c r="L12" s="41">
        <v>275690.83333333343</v>
      </c>
      <c r="M12" s="38">
        <v>52</v>
      </c>
      <c r="N12" s="34"/>
      <c r="O12" s="34"/>
      <c r="P12" s="34"/>
      <c r="Q12" s="34"/>
    </row>
    <row r="13" spans="1:17">
      <c r="A13" s="37" t="s">
        <v>63</v>
      </c>
      <c r="B13" s="41">
        <v>481872.13</v>
      </c>
      <c r="C13" s="38">
        <v>11</v>
      </c>
      <c r="D13" s="41">
        <v>207508.74</v>
      </c>
      <c r="E13" s="38">
        <v>11</v>
      </c>
      <c r="F13" s="38">
        <v>0</v>
      </c>
      <c r="G13" s="38">
        <v>0</v>
      </c>
      <c r="H13" s="38">
        <v>1343368.13</v>
      </c>
      <c r="I13" s="38">
        <v>12</v>
      </c>
      <c r="J13" s="38">
        <v>325081.38</v>
      </c>
      <c r="K13" s="38">
        <v>12</v>
      </c>
      <c r="L13" s="38">
        <v>0</v>
      </c>
      <c r="M13" s="38">
        <v>0</v>
      </c>
      <c r="N13" s="34"/>
      <c r="O13" s="34"/>
      <c r="P13" s="34"/>
      <c r="Q13" s="34"/>
    </row>
    <row r="14" spans="1:17">
      <c r="A14" s="37" t="s">
        <v>64</v>
      </c>
      <c r="B14" s="41">
        <v>740877.41</v>
      </c>
      <c r="C14" s="38">
        <v>12</v>
      </c>
      <c r="D14" s="41">
        <v>391776.57</v>
      </c>
      <c r="E14" s="38">
        <v>12</v>
      </c>
      <c r="F14" s="38">
        <v>0</v>
      </c>
      <c r="G14" s="38">
        <v>0</v>
      </c>
      <c r="H14" s="41">
        <v>728313.51</v>
      </c>
      <c r="I14" s="38">
        <v>11</v>
      </c>
      <c r="J14" s="41">
        <v>351806.22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>
      <c r="A15" s="37" t="s">
        <v>65</v>
      </c>
      <c r="B15" s="41">
        <v>4643889.72</v>
      </c>
      <c r="C15" s="38">
        <v>39</v>
      </c>
      <c r="D15" s="41">
        <v>1587260.23</v>
      </c>
      <c r="E15" s="38">
        <v>38</v>
      </c>
      <c r="F15" s="38">
        <v>0</v>
      </c>
      <c r="G15" s="38">
        <v>0</v>
      </c>
      <c r="H15" s="41">
        <v>3786864.64</v>
      </c>
      <c r="I15" s="38">
        <v>29</v>
      </c>
      <c r="J15" s="41">
        <v>1262758.59</v>
      </c>
      <c r="K15" s="38">
        <v>29</v>
      </c>
      <c r="L15" s="38">
        <v>0</v>
      </c>
      <c r="M15" s="38">
        <v>0</v>
      </c>
      <c r="N15" s="34"/>
      <c r="O15" s="34"/>
      <c r="P15" s="34"/>
      <c r="Q15" s="34"/>
    </row>
    <row r="16" spans="1:17">
      <c r="A16" s="37" t="s">
        <v>66</v>
      </c>
      <c r="B16" s="41">
        <v>1002455.25</v>
      </c>
      <c r="C16" s="38">
        <v>14</v>
      </c>
      <c r="D16" s="41">
        <v>487869.28</v>
      </c>
      <c r="E16" s="38">
        <v>14</v>
      </c>
      <c r="F16" s="38">
        <v>0</v>
      </c>
      <c r="G16" s="38">
        <v>0</v>
      </c>
      <c r="H16" s="41">
        <v>800135.35</v>
      </c>
      <c r="I16" s="38">
        <v>15</v>
      </c>
      <c r="J16" s="41">
        <v>408291.45</v>
      </c>
      <c r="K16" s="38">
        <v>15</v>
      </c>
      <c r="L16" s="38">
        <v>0</v>
      </c>
      <c r="M16" s="38">
        <v>0</v>
      </c>
      <c r="N16" s="34"/>
      <c r="O16" s="34"/>
      <c r="P16" s="34"/>
      <c r="Q16" s="34"/>
    </row>
    <row r="17" spans="1:17">
      <c r="A17" s="37" t="s">
        <v>67</v>
      </c>
      <c r="B17" s="41">
        <v>66065958.24</v>
      </c>
      <c r="C17" s="38">
        <v>326</v>
      </c>
      <c r="D17" s="41">
        <v>19656257.26</v>
      </c>
      <c r="E17" s="38">
        <v>308</v>
      </c>
      <c r="F17" s="41">
        <v>503221.66666666634</v>
      </c>
      <c r="G17" s="38">
        <v>71</v>
      </c>
      <c r="H17" s="41">
        <v>93710425.97</v>
      </c>
      <c r="I17" s="38">
        <v>311</v>
      </c>
      <c r="J17" s="41">
        <v>19042064.89</v>
      </c>
      <c r="K17" s="38">
        <v>291</v>
      </c>
      <c r="L17" s="41">
        <v>910018.49999999965</v>
      </c>
      <c r="M17" s="38">
        <v>76</v>
      </c>
      <c r="N17" s="34"/>
      <c r="O17" s="34"/>
      <c r="P17" s="34"/>
      <c r="Q17" s="34"/>
    </row>
    <row r="18" spans="1:17">
      <c r="A18" s="37" t="s">
        <v>68</v>
      </c>
      <c r="B18" s="41">
        <v>5459515.35</v>
      </c>
      <c r="C18" s="38">
        <v>37</v>
      </c>
      <c r="D18" s="41">
        <v>1872368.11</v>
      </c>
      <c r="E18" s="38">
        <v>36</v>
      </c>
      <c r="F18" s="38">
        <v>0</v>
      </c>
      <c r="G18" s="38">
        <v>0</v>
      </c>
      <c r="H18" s="41">
        <v>5086749.18</v>
      </c>
      <c r="I18" s="38">
        <v>34</v>
      </c>
      <c r="J18" s="41">
        <v>1699926.31</v>
      </c>
      <c r="K18" s="38">
        <v>34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5721079.44</v>
      </c>
      <c r="C19" s="38">
        <v>42</v>
      </c>
      <c r="D19" s="41">
        <v>2288544.64</v>
      </c>
      <c r="E19" s="38">
        <v>39</v>
      </c>
      <c r="F19" s="38">
        <v>0</v>
      </c>
      <c r="G19" s="38">
        <v>0</v>
      </c>
      <c r="H19" s="41">
        <v>8134236.92</v>
      </c>
      <c r="I19" s="38">
        <v>41</v>
      </c>
      <c r="J19" s="41">
        <v>2101863.78</v>
      </c>
      <c r="K19" s="38">
        <v>37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1169003.13</v>
      </c>
      <c r="C20" s="38">
        <v>19</v>
      </c>
      <c r="D20" s="41">
        <v>546798.76</v>
      </c>
      <c r="E20" s="38">
        <v>16</v>
      </c>
      <c r="F20" s="38">
        <v>0</v>
      </c>
      <c r="G20" s="38">
        <v>0</v>
      </c>
      <c r="H20" s="41">
        <v>1131814.66</v>
      </c>
      <c r="I20" s="38">
        <v>19</v>
      </c>
      <c r="J20" s="41">
        <v>516004.29</v>
      </c>
      <c r="K20" s="38">
        <v>15</v>
      </c>
      <c r="L20" s="38">
        <v>0</v>
      </c>
      <c r="M20" s="38">
        <v>0</v>
      </c>
      <c r="N20" s="34"/>
      <c r="O20" s="34"/>
      <c r="P20" s="34"/>
      <c r="Q20" s="34"/>
    </row>
    <row r="21" spans="1:17">
      <c r="A21" s="37" t="s">
        <v>71</v>
      </c>
      <c r="B21" s="41">
        <v>0</v>
      </c>
      <c r="C21" s="38">
        <v>0</v>
      </c>
      <c r="D21" s="41">
        <v>0</v>
      </c>
      <c r="E21" s="38">
        <v>0</v>
      </c>
      <c r="F21" s="38">
        <v>0</v>
      </c>
      <c r="G21" s="38">
        <v>0</v>
      </c>
      <c r="H21" s="41">
        <v>218247.16</v>
      </c>
      <c r="I21" s="38">
        <v>10</v>
      </c>
      <c r="J21" s="41">
        <v>107004.34</v>
      </c>
      <c r="K21" s="38">
        <v>10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2556099.59</v>
      </c>
      <c r="C22" s="38">
        <v>32</v>
      </c>
      <c r="D22" s="41">
        <v>675221.98</v>
      </c>
      <c r="E22" s="38">
        <v>28</v>
      </c>
      <c r="F22" s="38">
        <v>0</v>
      </c>
      <c r="G22" s="38">
        <v>0</v>
      </c>
      <c r="H22" s="41">
        <v>2523711.59</v>
      </c>
      <c r="I22" s="38">
        <v>32</v>
      </c>
      <c r="J22" s="41">
        <v>758670.66</v>
      </c>
      <c r="K22" s="38">
        <v>29</v>
      </c>
      <c r="L22" s="38">
        <v>0</v>
      </c>
      <c r="M22" s="38">
        <v>0</v>
      </c>
      <c r="N22" s="34"/>
      <c r="O22" s="34"/>
      <c r="P22" s="34"/>
      <c r="Q22" s="34"/>
    </row>
    <row r="23" spans="1:17">
      <c r="A23" s="37" t="s">
        <v>73</v>
      </c>
      <c r="B23" s="41">
        <v>4878967.9</v>
      </c>
      <c r="C23" s="38">
        <v>28</v>
      </c>
      <c r="D23" s="41">
        <v>1552240.5</v>
      </c>
      <c r="E23" s="38">
        <v>28</v>
      </c>
      <c r="F23" s="41">
        <v>0</v>
      </c>
      <c r="G23" s="38">
        <v>0</v>
      </c>
      <c r="H23" s="41">
        <v>4269149.72</v>
      </c>
      <c r="I23" s="38">
        <v>28</v>
      </c>
      <c r="J23" s="41">
        <v>1538563.75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129184524.64</v>
      </c>
      <c r="C24" s="38">
        <v>134</v>
      </c>
      <c r="D24" s="41">
        <v>30356198.16</v>
      </c>
      <c r="E24" s="38">
        <v>120</v>
      </c>
      <c r="F24" s="38">
        <v>688251.16666666663</v>
      </c>
      <c r="G24" s="38">
        <v>44</v>
      </c>
      <c r="H24" s="41">
        <v>113007848.19</v>
      </c>
      <c r="I24" s="38">
        <v>133</v>
      </c>
      <c r="J24" s="41">
        <v>27109732.69</v>
      </c>
      <c r="K24" s="38">
        <v>121</v>
      </c>
      <c r="L24" s="38">
        <v>2675802.1666666633</v>
      </c>
      <c r="M24" s="38">
        <v>42</v>
      </c>
      <c r="N24" s="34"/>
      <c r="O24" s="34"/>
      <c r="P24" s="34"/>
      <c r="Q24" s="34"/>
    </row>
    <row r="25" spans="1:17">
      <c r="A25" s="37" t="s">
        <v>75</v>
      </c>
      <c r="B25" s="41">
        <v>406757.26</v>
      </c>
      <c r="C25" s="38">
        <v>12</v>
      </c>
      <c r="D25" s="38">
        <v>205722.79</v>
      </c>
      <c r="E25" s="38">
        <v>12</v>
      </c>
      <c r="F25" s="38">
        <v>0</v>
      </c>
      <c r="G25" s="38">
        <v>0</v>
      </c>
      <c r="H25" s="41">
        <v>581295.98</v>
      </c>
      <c r="I25" s="38">
        <v>12</v>
      </c>
      <c r="J25" s="41">
        <v>282983.89</v>
      </c>
      <c r="K25" s="38">
        <v>11</v>
      </c>
      <c r="L25" s="38">
        <v>0</v>
      </c>
      <c r="M25" s="38">
        <v>0</v>
      </c>
      <c r="N25" s="34"/>
      <c r="O25" s="34"/>
      <c r="P25" s="34"/>
      <c r="Q25" s="34"/>
    </row>
    <row r="26" spans="1:17">
      <c r="A26" s="37" t="s">
        <v>76</v>
      </c>
      <c r="B26" s="41">
        <v>0</v>
      </c>
      <c r="C26" s="38">
        <v>0</v>
      </c>
      <c r="D26" s="41">
        <v>0</v>
      </c>
      <c r="E26" s="38">
        <v>0</v>
      </c>
      <c r="F26" s="38">
        <v>0</v>
      </c>
      <c r="G26" s="38">
        <v>0</v>
      </c>
      <c r="H26" s="41">
        <v>582202.57</v>
      </c>
      <c r="I26" s="38">
        <v>10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>
      <c r="A27" s="37" t="s">
        <v>77</v>
      </c>
      <c r="B27" s="41">
        <v>996375.21</v>
      </c>
      <c r="C27" s="38">
        <v>17</v>
      </c>
      <c r="D27" s="41">
        <v>739108.92</v>
      </c>
      <c r="E27" s="38">
        <v>16</v>
      </c>
      <c r="F27" s="41">
        <v>0</v>
      </c>
      <c r="G27" s="38">
        <v>0</v>
      </c>
      <c r="H27" s="41">
        <v>893221.15</v>
      </c>
      <c r="I27" s="38">
        <v>14</v>
      </c>
      <c r="J27" s="41">
        <v>737042.42</v>
      </c>
      <c r="K27" s="38">
        <v>14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20164162.41</v>
      </c>
      <c r="C28" s="38">
        <v>61</v>
      </c>
      <c r="D28" s="41">
        <v>7731802.96</v>
      </c>
      <c r="E28" s="38">
        <v>60</v>
      </c>
      <c r="F28" s="38">
        <v>94668.833333333387</v>
      </c>
      <c r="G28" s="38">
        <v>27</v>
      </c>
      <c r="H28" s="41">
        <v>17704965.54</v>
      </c>
      <c r="I28" s="38">
        <v>56</v>
      </c>
      <c r="J28" s="41">
        <v>7142567</v>
      </c>
      <c r="K28" s="38">
        <v>56</v>
      </c>
      <c r="L28" s="38">
        <v>76535.166666666686</v>
      </c>
      <c r="M28" s="38">
        <v>25</v>
      </c>
      <c r="N28" s="34"/>
      <c r="O28" s="34"/>
      <c r="P28" s="34"/>
      <c r="Q28" s="34"/>
    </row>
    <row r="29" spans="1:17">
      <c r="A29" s="37" t="s">
        <v>79</v>
      </c>
      <c r="B29" s="41">
        <v>1989862.92</v>
      </c>
      <c r="C29" s="38">
        <v>30</v>
      </c>
      <c r="D29" s="41">
        <v>893998.1</v>
      </c>
      <c r="E29" s="38">
        <v>27</v>
      </c>
      <c r="F29" s="38">
        <v>0</v>
      </c>
      <c r="G29" s="38">
        <v>0</v>
      </c>
      <c r="H29" s="41">
        <v>2123420.58</v>
      </c>
      <c r="I29" s="38">
        <v>26</v>
      </c>
      <c r="J29" s="41">
        <v>859585.96</v>
      </c>
      <c r="K29" s="38">
        <v>25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889225.32</v>
      </c>
      <c r="C30" s="38">
        <v>24</v>
      </c>
      <c r="D30" s="41">
        <v>667036.87</v>
      </c>
      <c r="E30" s="38">
        <v>23</v>
      </c>
      <c r="F30" s="38">
        <v>0</v>
      </c>
      <c r="G30" s="38">
        <v>0</v>
      </c>
      <c r="H30" s="41">
        <v>914547.98</v>
      </c>
      <c r="I30" s="38">
        <v>23</v>
      </c>
      <c r="J30" s="41">
        <v>695686.06</v>
      </c>
      <c r="K30" s="38">
        <v>21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1521848.29</v>
      </c>
      <c r="C31" s="38">
        <v>13</v>
      </c>
      <c r="D31" s="41">
        <v>338795.78</v>
      </c>
      <c r="E31" s="38">
        <v>11</v>
      </c>
      <c r="F31" s="38">
        <v>0</v>
      </c>
      <c r="G31" s="38">
        <v>0</v>
      </c>
      <c r="H31" s="41">
        <v>1188105.94</v>
      </c>
      <c r="I31" s="38">
        <v>11</v>
      </c>
      <c r="J31" s="41">
        <v>299574.38</v>
      </c>
      <c r="K31" s="38">
        <v>10</v>
      </c>
      <c r="L31" s="38">
        <v>0</v>
      </c>
      <c r="M31" s="38">
        <v>0</v>
      </c>
      <c r="N31" s="34"/>
      <c r="O31" s="34"/>
      <c r="P31" s="34"/>
      <c r="Q31" s="34"/>
    </row>
    <row r="32" spans="1:17">
      <c r="A32" s="37" t="s">
        <v>82</v>
      </c>
      <c r="B32" s="41">
        <v>5562737.65</v>
      </c>
      <c r="C32" s="38">
        <v>25</v>
      </c>
      <c r="D32" s="41">
        <v>1687110.73</v>
      </c>
      <c r="E32" s="38">
        <v>22</v>
      </c>
      <c r="F32" s="41">
        <v>0</v>
      </c>
      <c r="G32" s="38">
        <v>0</v>
      </c>
      <c r="H32" s="41">
        <v>4181205.2</v>
      </c>
      <c r="I32" s="38">
        <v>26</v>
      </c>
      <c r="J32" s="41">
        <v>1450430.97</v>
      </c>
      <c r="K32" s="38">
        <v>25</v>
      </c>
      <c r="L32" s="41">
        <v>0</v>
      </c>
      <c r="M32" s="38">
        <v>0</v>
      </c>
      <c r="N32" s="34"/>
      <c r="O32" s="34"/>
      <c r="P32" s="34"/>
      <c r="Q32" s="34"/>
    </row>
    <row r="33" spans="1:17">
      <c r="A33" s="37" t="s">
        <v>83</v>
      </c>
      <c r="B33" s="41">
        <v>5620589.12</v>
      </c>
      <c r="C33" s="38">
        <v>38</v>
      </c>
      <c r="D33" s="41">
        <v>1716272.25</v>
      </c>
      <c r="E33" s="38">
        <v>36</v>
      </c>
      <c r="F33" s="41">
        <v>0</v>
      </c>
      <c r="G33" s="38">
        <v>0</v>
      </c>
      <c r="H33" s="41">
        <v>5961168.76</v>
      </c>
      <c r="I33" s="38">
        <v>37</v>
      </c>
      <c r="J33" s="41">
        <v>1594998.17</v>
      </c>
      <c r="K33" s="38">
        <v>36</v>
      </c>
      <c r="L33" s="41">
        <v>0</v>
      </c>
      <c r="M33" s="38">
        <v>0</v>
      </c>
      <c r="N33" s="34"/>
      <c r="O33" s="34"/>
      <c r="P33" s="34"/>
      <c r="Q33" s="34"/>
    </row>
    <row r="34" spans="1:17">
      <c r="A34" s="37" t="s">
        <v>84</v>
      </c>
      <c r="B34" s="41">
        <v>40923228.43</v>
      </c>
      <c r="C34" s="38">
        <v>163</v>
      </c>
      <c r="D34" s="41">
        <v>12694113.18</v>
      </c>
      <c r="E34" s="38">
        <v>157</v>
      </c>
      <c r="F34" s="38">
        <v>238895.00000000003</v>
      </c>
      <c r="G34" s="38">
        <v>38</v>
      </c>
      <c r="H34" s="41">
        <v>38046353.51</v>
      </c>
      <c r="I34" s="38">
        <v>161</v>
      </c>
      <c r="J34" s="41">
        <v>11884678.55</v>
      </c>
      <c r="K34" s="38">
        <v>152</v>
      </c>
      <c r="L34" s="38">
        <v>312551.16666666686</v>
      </c>
      <c r="M34" s="38">
        <v>43</v>
      </c>
      <c r="N34" s="34"/>
      <c r="O34" s="34"/>
      <c r="P34" s="34"/>
      <c r="Q34" s="34"/>
    </row>
    <row r="35" spans="1:17">
      <c r="A35" s="37" t="s">
        <v>85</v>
      </c>
      <c r="B35" s="41">
        <v>6370725.17</v>
      </c>
      <c r="C35" s="38">
        <v>33</v>
      </c>
      <c r="D35" s="41">
        <v>1411208.65</v>
      </c>
      <c r="E35" s="38">
        <v>32</v>
      </c>
      <c r="F35" s="38">
        <v>0</v>
      </c>
      <c r="G35" s="38">
        <v>0</v>
      </c>
      <c r="H35" s="41">
        <v>5659991.86</v>
      </c>
      <c r="I35" s="38">
        <v>33</v>
      </c>
      <c r="J35" s="41">
        <v>1291524.48</v>
      </c>
      <c r="K35" s="38">
        <v>31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2624715.41</v>
      </c>
      <c r="C36" s="38">
        <v>20</v>
      </c>
      <c r="D36" s="41">
        <v>1225228.77</v>
      </c>
      <c r="E36" s="38">
        <v>20</v>
      </c>
      <c r="F36" s="38">
        <v>0</v>
      </c>
      <c r="G36" s="38">
        <v>0</v>
      </c>
      <c r="H36" s="41">
        <v>2579521.8</v>
      </c>
      <c r="I36" s="38">
        <v>21</v>
      </c>
      <c r="J36" s="41">
        <v>1184904.99</v>
      </c>
      <c r="K36" s="38">
        <v>20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1407106.64</v>
      </c>
      <c r="C37" s="38">
        <v>18</v>
      </c>
      <c r="D37" s="41">
        <v>462664.26</v>
      </c>
      <c r="E37" s="38">
        <v>17</v>
      </c>
      <c r="F37" s="38">
        <v>0</v>
      </c>
      <c r="G37" s="38">
        <v>0</v>
      </c>
      <c r="H37" s="41">
        <v>1475214.04</v>
      </c>
      <c r="I37" s="38">
        <v>18</v>
      </c>
      <c r="J37" s="41">
        <v>527657.26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2500991.62</v>
      </c>
      <c r="C38" s="38">
        <v>17</v>
      </c>
      <c r="D38" s="41">
        <v>1083524.23</v>
      </c>
      <c r="E38" s="38">
        <v>17</v>
      </c>
      <c r="F38" s="38">
        <v>0</v>
      </c>
      <c r="G38" s="38">
        <v>0</v>
      </c>
      <c r="H38" s="41">
        <v>2234293.47</v>
      </c>
      <c r="I38" s="38">
        <v>16</v>
      </c>
      <c r="J38" s="41">
        <v>1074540.06</v>
      </c>
      <c r="K38" s="38">
        <v>16</v>
      </c>
      <c r="L38" s="38">
        <v>0</v>
      </c>
      <c r="M38" s="38">
        <v>0</v>
      </c>
      <c r="N38" s="34"/>
      <c r="O38" s="34"/>
      <c r="P38" s="34"/>
      <c r="Q38" s="34"/>
    </row>
    <row r="39" spans="1:17">
      <c r="A39" s="37" t="s">
        <v>89</v>
      </c>
      <c r="B39" s="41">
        <v>2233986.11</v>
      </c>
      <c r="C39" s="38">
        <v>16</v>
      </c>
      <c r="D39" s="41">
        <v>691208.52</v>
      </c>
      <c r="E39" s="38">
        <v>16</v>
      </c>
      <c r="F39" s="38">
        <v>0</v>
      </c>
      <c r="G39" s="38">
        <v>0</v>
      </c>
      <c r="H39" s="41">
        <v>1804607.69</v>
      </c>
      <c r="I39" s="38">
        <v>15</v>
      </c>
      <c r="J39" s="41">
        <v>542241.72</v>
      </c>
      <c r="K39" s="38">
        <v>14</v>
      </c>
      <c r="L39" s="38">
        <v>0</v>
      </c>
      <c r="M39" s="38">
        <v>0</v>
      </c>
      <c r="N39" s="34"/>
      <c r="O39" s="34"/>
      <c r="P39" s="34"/>
      <c r="Q39" s="34"/>
    </row>
    <row r="40" spans="1:17">
      <c r="A40" s="37" t="s">
        <v>90</v>
      </c>
      <c r="B40" s="41">
        <v>7922383.39</v>
      </c>
      <c r="C40" s="38">
        <v>37</v>
      </c>
      <c r="D40" s="41">
        <v>1384958.97</v>
      </c>
      <c r="E40" s="38">
        <v>36</v>
      </c>
      <c r="F40" s="41">
        <v>0</v>
      </c>
      <c r="G40" s="38">
        <v>0</v>
      </c>
      <c r="H40" s="41">
        <v>7543755.86</v>
      </c>
      <c r="I40" s="38">
        <v>36</v>
      </c>
      <c r="J40" s="41">
        <v>1401068.08</v>
      </c>
      <c r="K40" s="38">
        <v>33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28540442.61</v>
      </c>
      <c r="C41" s="38">
        <v>115</v>
      </c>
      <c r="D41" s="41">
        <v>6464734.27</v>
      </c>
      <c r="E41" s="38">
        <v>106</v>
      </c>
      <c r="F41" s="38">
        <v>142260.8333333334</v>
      </c>
      <c r="G41" s="38">
        <v>39</v>
      </c>
      <c r="H41" s="41">
        <v>28694429.37</v>
      </c>
      <c r="I41" s="38">
        <v>115</v>
      </c>
      <c r="J41" s="41">
        <v>6819676.43</v>
      </c>
      <c r="K41" s="38">
        <v>107</v>
      </c>
      <c r="L41" s="38">
        <v>171591.66666666674</v>
      </c>
      <c r="M41" s="38">
        <v>40</v>
      </c>
      <c r="N41" s="34"/>
      <c r="O41" s="34"/>
      <c r="P41" s="34"/>
      <c r="Q41" s="34"/>
    </row>
    <row r="42" spans="1:17">
      <c r="A42" s="37" t="s">
        <v>92</v>
      </c>
      <c r="B42" s="41">
        <v>1345381.05</v>
      </c>
      <c r="C42" s="38">
        <v>14</v>
      </c>
      <c r="D42" s="41">
        <v>443714.54</v>
      </c>
      <c r="E42" s="38">
        <v>14</v>
      </c>
      <c r="F42" s="38">
        <v>0</v>
      </c>
      <c r="G42" s="38">
        <v>0</v>
      </c>
      <c r="H42" s="41">
        <v>1272541.99</v>
      </c>
      <c r="I42" s="38">
        <v>14</v>
      </c>
      <c r="J42" s="41">
        <v>428092.96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1603801.44</v>
      </c>
      <c r="C43" s="38">
        <v>14</v>
      </c>
      <c r="D43" s="41">
        <v>515071</v>
      </c>
      <c r="E43" s="38">
        <v>13</v>
      </c>
      <c r="F43" s="38">
        <v>0</v>
      </c>
      <c r="G43" s="38">
        <v>0</v>
      </c>
      <c r="H43" s="41">
        <v>1472924.2</v>
      </c>
      <c r="I43" s="38">
        <v>14</v>
      </c>
      <c r="J43" s="41">
        <v>512148.34</v>
      </c>
      <c r="K43" s="38">
        <v>13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4953494.23</v>
      </c>
      <c r="C44" s="38">
        <v>33</v>
      </c>
      <c r="D44" s="41">
        <v>1442916.67</v>
      </c>
      <c r="E44" s="38">
        <v>31</v>
      </c>
      <c r="F44" s="38">
        <v>0</v>
      </c>
      <c r="G44" s="38">
        <v>0</v>
      </c>
      <c r="H44" s="41">
        <v>8273666.64</v>
      </c>
      <c r="I44" s="38">
        <v>29</v>
      </c>
      <c r="J44" s="41">
        <v>1268656.62</v>
      </c>
      <c r="K44" s="38">
        <v>24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2686362.21</v>
      </c>
      <c r="C45" s="38">
        <v>20</v>
      </c>
      <c r="D45" s="41">
        <v>358033.71</v>
      </c>
      <c r="E45" s="38">
        <v>20</v>
      </c>
      <c r="F45" s="38">
        <v>0</v>
      </c>
      <c r="G45" s="38">
        <v>0</v>
      </c>
      <c r="H45" s="41">
        <v>2698123.95</v>
      </c>
      <c r="I45" s="38">
        <v>19</v>
      </c>
      <c r="J45" s="41">
        <v>337283.51</v>
      </c>
      <c r="K45" s="38">
        <v>18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1942478.84</v>
      </c>
      <c r="C46" s="38">
        <v>13</v>
      </c>
      <c r="D46" s="41">
        <v>318232.86</v>
      </c>
      <c r="E46" s="38">
        <v>10</v>
      </c>
      <c r="F46" s="38">
        <v>0</v>
      </c>
      <c r="G46" s="38">
        <v>0</v>
      </c>
      <c r="H46" s="41">
        <v>733467.42</v>
      </c>
      <c r="I46" s="38">
        <v>11</v>
      </c>
      <c r="J46" s="41">
        <v>208317.24</v>
      </c>
      <c r="K46" s="38">
        <v>11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1807744.46</v>
      </c>
      <c r="C47" s="38">
        <v>15</v>
      </c>
      <c r="D47" s="41">
        <v>440866.84</v>
      </c>
      <c r="E47" s="38">
        <v>13</v>
      </c>
      <c r="F47" s="38">
        <v>0</v>
      </c>
      <c r="G47" s="38">
        <v>0</v>
      </c>
      <c r="H47" s="41">
        <v>616111.85</v>
      </c>
      <c r="I47" s="38">
        <v>12</v>
      </c>
      <c r="J47" s="41">
        <v>317179.36</v>
      </c>
      <c r="K47" s="38">
        <v>11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2374257.64</v>
      </c>
      <c r="C48" s="38">
        <v>21</v>
      </c>
      <c r="D48" s="41">
        <v>859971.21</v>
      </c>
      <c r="E48" s="38">
        <v>20</v>
      </c>
      <c r="F48" s="38">
        <v>0</v>
      </c>
      <c r="G48" s="38">
        <v>0</v>
      </c>
      <c r="H48" s="41">
        <v>2281712.73</v>
      </c>
      <c r="I48" s="38">
        <v>18</v>
      </c>
      <c r="J48" s="41">
        <v>772435.99</v>
      </c>
      <c r="K48" s="38">
        <v>18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9146933.05</v>
      </c>
      <c r="C49" s="38">
        <v>25</v>
      </c>
      <c r="D49" s="41">
        <v>2473519.19</v>
      </c>
      <c r="E49" s="38">
        <v>24</v>
      </c>
      <c r="F49" s="38">
        <v>0</v>
      </c>
      <c r="G49" s="38">
        <v>0</v>
      </c>
      <c r="H49" s="41">
        <v>9406993.55</v>
      </c>
      <c r="I49" s="38">
        <v>31</v>
      </c>
      <c r="J49" s="41">
        <v>3047515.98</v>
      </c>
      <c r="K49" s="38">
        <v>30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2225979.45</v>
      </c>
      <c r="C50" s="38">
        <v>27</v>
      </c>
      <c r="D50" s="41">
        <v>1749860.09</v>
      </c>
      <c r="E50" s="38">
        <v>24</v>
      </c>
      <c r="F50" s="38">
        <v>0</v>
      </c>
      <c r="G50" s="38">
        <v>0</v>
      </c>
      <c r="H50" s="41">
        <v>2075586.46</v>
      </c>
      <c r="I50" s="38">
        <v>26</v>
      </c>
      <c r="J50" s="41">
        <v>1421059.16</v>
      </c>
      <c r="K50" s="38">
        <v>23</v>
      </c>
      <c r="L50" s="38">
        <v>0</v>
      </c>
      <c r="M50" s="38">
        <v>0</v>
      </c>
      <c r="N50" s="34"/>
      <c r="O50" s="34"/>
      <c r="P50" s="34"/>
      <c r="Q50" s="34"/>
    </row>
    <row r="51" spans="1:17">
      <c r="A51" s="37" t="s">
        <v>101</v>
      </c>
      <c r="B51" s="41">
        <v>3473848.86</v>
      </c>
      <c r="C51" s="38">
        <v>24</v>
      </c>
      <c r="D51" s="41">
        <v>1133399.96</v>
      </c>
      <c r="E51" s="38">
        <v>22</v>
      </c>
      <c r="F51" s="41">
        <v>0</v>
      </c>
      <c r="G51" s="38">
        <v>0</v>
      </c>
      <c r="H51" s="41">
        <v>3092839.1</v>
      </c>
      <c r="I51" s="38">
        <v>23</v>
      </c>
      <c r="J51" s="41">
        <v>1107798.84</v>
      </c>
      <c r="K51" s="38">
        <v>21</v>
      </c>
      <c r="L51" s="41">
        <v>0</v>
      </c>
      <c r="M51" s="38">
        <v>0</v>
      </c>
      <c r="N51" s="34"/>
      <c r="O51" s="34"/>
      <c r="P51" s="34"/>
      <c r="Q51" s="34"/>
    </row>
    <row r="52" spans="1:17">
      <c r="A52" s="37" t="s">
        <v>102</v>
      </c>
      <c r="B52" s="41">
        <v>6238260.55</v>
      </c>
      <c r="C52" s="38">
        <v>36</v>
      </c>
      <c r="D52" s="41">
        <v>3285358.48</v>
      </c>
      <c r="E52" s="38">
        <v>35</v>
      </c>
      <c r="F52" s="41">
        <v>0</v>
      </c>
      <c r="G52" s="38">
        <v>0</v>
      </c>
      <c r="H52" s="41">
        <v>6088208.32</v>
      </c>
      <c r="I52" s="38">
        <v>34</v>
      </c>
      <c r="J52" s="41">
        <v>3156060</v>
      </c>
      <c r="K52" s="38">
        <v>34</v>
      </c>
      <c r="L52" s="41">
        <v>0</v>
      </c>
      <c r="M52" s="38">
        <v>0</v>
      </c>
      <c r="N52" s="34"/>
      <c r="O52" s="34"/>
      <c r="P52" s="34"/>
      <c r="Q52" s="34"/>
    </row>
    <row r="53" spans="1:17">
      <c r="A53" s="37" t="s">
        <v>103</v>
      </c>
      <c r="B53" s="41">
        <v>7893382.63</v>
      </c>
      <c r="C53" s="38">
        <v>56</v>
      </c>
      <c r="D53" s="41">
        <v>3347193.8</v>
      </c>
      <c r="E53" s="38">
        <v>52</v>
      </c>
      <c r="F53" s="41">
        <v>61446.333333333365</v>
      </c>
      <c r="G53" s="38">
        <v>16</v>
      </c>
      <c r="H53" s="41">
        <v>7114923.66</v>
      </c>
      <c r="I53" s="38">
        <v>50</v>
      </c>
      <c r="J53" s="41">
        <v>2781301.06</v>
      </c>
      <c r="K53" s="38">
        <v>46</v>
      </c>
      <c r="L53" s="41">
        <v>64622.333333333365</v>
      </c>
      <c r="M53" s="38">
        <v>14</v>
      </c>
      <c r="N53" s="34"/>
      <c r="O53" s="34"/>
      <c r="P53" s="34"/>
      <c r="Q53" s="34"/>
    </row>
    <row r="54" spans="1:17">
      <c r="A54" s="37" t="s">
        <v>104</v>
      </c>
      <c r="B54" s="41">
        <v>30567498.35</v>
      </c>
      <c r="C54" s="38">
        <v>140</v>
      </c>
      <c r="D54" s="41">
        <v>10259395.99</v>
      </c>
      <c r="E54" s="38">
        <v>136</v>
      </c>
      <c r="F54" s="41">
        <v>285381.16666666663</v>
      </c>
      <c r="G54" s="38">
        <v>29</v>
      </c>
      <c r="H54" s="41">
        <v>31296252.74</v>
      </c>
      <c r="I54" s="38">
        <v>144</v>
      </c>
      <c r="J54" s="41">
        <v>8633374.86</v>
      </c>
      <c r="K54" s="38">
        <v>135</v>
      </c>
      <c r="L54" s="41">
        <v>201252.5</v>
      </c>
      <c r="M54" s="38">
        <v>30</v>
      </c>
      <c r="N54" s="34"/>
      <c r="O54" s="34"/>
      <c r="P54" s="34"/>
      <c r="Q54" s="34"/>
    </row>
    <row r="55" spans="1:17">
      <c r="A55" s="37" t="s">
        <v>105</v>
      </c>
      <c r="B55" s="41">
        <v>34216182.47</v>
      </c>
      <c r="C55" s="38">
        <v>119</v>
      </c>
      <c r="D55" s="41">
        <v>8909140.42</v>
      </c>
      <c r="E55" s="38">
        <v>118</v>
      </c>
      <c r="F55" s="41">
        <v>104091.50000000004</v>
      </c>
      <c r="G55" s="38">
        <v>29</v>
      </c>
      <c r="H55" s="41">
        <v>31023074.74</v>
      </c>
      <c r="I55" s="38">
        <v>113</v>
      </c>
      <c r="J55" s="41">
        <v>8916093.14</v>
      </c>
      <c r="K55" s="38">
        <v>112</v>
      </c>
      <c r="L55" s="41">
        <v>100705.66666666664</v>
      </c>
      <c r="M55" s="38">
        <v>33</v>
      </c>
      <c r="N55" s="34"/>
      <c r="O55" s="34"/>
      <c r="P55" s="34"/>
      <c r="Q55" s="34"/>
    </row>
    <row r="56" spans="1:17">
      <c r="A56" s="37" t="s">
        <v>106</v>
      </c>
      <c r="B56" s="41">
        <v>11274391.15</v>
      </c>
      <c r="C56" s="38">
        <v>68</v>
      </c>
      <c r="D56" s="41">
        <v>3459085.73</v>
      </c>
      <c r="E56" s="38">
        <v>65</v>
      </c>
      <c r="F56" s="41">
        <v>16460.166666666675</v>
      </c>
      <c r="G56" s="38">
        <v>17</v>
      </c>
      <c r="H56" s="41">
        <v>14783114.64</v>
      </c>
      <c r="I56" s="38">
        <v>64</v>
      </c>
      <c r="J56" s="41">
        <v>3514680.15</v>
      </c>
      <c r="K56" s="38">
        <v>60</v>
      </c>
      <c r="L56" s="41">
        <v>46962.166666666635</v>
      </c>
      <c r="M56" s="38">
        <v>16</v>
      </c>
      <c r="N56" s="34"/>
      <c r="O56" s="34"/>
      <c r="P56" s="34"/>
      <c r="Q56" s="34"/>
    </row>
    <row r="57" spans="1:17">
      <c r="A57" s="37" t="s">
        <v>107</v>
      </c>
      <c r="B57" s="41">
        <v>14233016.58</v>
      </c>
      <c r="C57" s="38">
        <v>100</v>
      </c>
      <c r="D57" s="41">
        <v>5511751.73</v>
      </c>
      <c r="E57" s="38">
        <v>97</v>
      </c>
      <c r="F57" s="38">
        <v>212075.49999999968</v>
      </c>
      <c r="G57" s="38">
        <v>26</v>
      </c>
      <c r="H57" s="41">
        <v>13812067.2</v>
      </c>
      <c r="I57" s="38">
        <v>96</v>
      </c>
      <c r="J57" s="41">
        <v>5282119.5</v>
      </c>
      <c r="K57" s="38">
        <v>95</v>
      </c>
      <c r="L57" s="38">
        <v>1832884</v>
      </c>
      <c r="M57" s="38">
        <v>24</v>
      </c>
      <c r="N57" s="34"/>
      <c r="O57" s="34"/>
      <c r="P57" s="34"/>
      <c r="Q57" s="34"/>
    </row>
    <row r="58" spans="1:17">
      <c r="A58" s="37" t="s">
        <v>108</v>
      </c>
      <c r="B58" s="41">
        <v>19281885.09</v>
      </c>
      <c r="C58" s="38">
        <v>90</v>
      </c>
      <c r="D58" s="41">
        <v>6639165.48</v>
      </c>
      <c r="E58" s="38">
        <v>89</v>
      </c>
      <c r="F58" s="38">
        <v>259608.66666666666</v>
      </c>
      <c r="G58" s="38">
        <v>37</v>
      </c>
      <c r="H58" s="41">
        <v>18549860.07</v>
      </c>
      <c r="I58" s="38">
        <v>90</v>
      </c>
      <c r="J58" s="41">
        <v>6784700</v>
      </c>
      <c r="K58" s="38">
        <v>85</v>
      </c>
      <c r="L58" s="38">
        <v>188600.50000000009</v>
      </c>
      <c r="M58" s="38">
        <v>36</v>
      </c>
      <c r="N58" s="34"/>
      <c r="O58" s="34"/>
      <c r="P58" s="34"/>
      <c r="Q58" s="34"/>
    </row>
    <row r="59" spans="1:17">
      <c r="A59" s="37" t="s">
        <v>109</v>
      </c>
      <c r="B59" s="41">
        <v>10161186.4</v>
      </c>
      <c r="C59" s="38">
        <v>26</v>
      </c>
      <c r="D59" s="41">
        <v>634783.15</v>
      </c>
      <c r="E59" s="38">
        <v>25</v>
      </c>
      <c r="F59" s="41">
        <v>0</v>
      </c>
      <c r="G59" s="38">
        <v>0</v>
      </c>
      <c r="H59" s="41">
        <v>10054051.8</v>
      </c>
      <c r="I59" s="38">
        <v>28</v>
      </c>
      <c r="J59" s="41">
        <v>768519.72</v>
      </c>
      <c r="K59" s="38">
        <v>26</v>
      </c>
      <c r="L59" s="41">
        <v>0</v>
      </c>
      <c r="M59" s="38">
        <v>0</v>
      </c>
      <c r="N59" s="34"/>
      <c r="O59" s="34"/>
      <c r="P59" s="34"/>
      <c r="Q59" s="34"/>
    </row>
    <row r="60" spans="1:17">
      <c r="A60" s="37" t="s">
        <v>110</v>
      </c>
      <c r="B60" s="41">
        <v>2648784.91</v>
      </c>
      <c r="C60" s="38">
        <v>16</v>
      </c>
      <c r="D60" s="41">
        <v>236090.25</v>
      </c>
      <c r="E60" s="38">
        <v>15</v>
      </c>
      <c r="F60" s="38">
        <v>0</v>
      </c>
      <c r="G60" s="38">
        <v>0</v>
      </c>
      <c r="H60" s="41">
        <v>2989237.87</v>
      </c>
      <c r="I60" s="38">
        <v>14</v>
      </c>
      <c r="J60" s="41">
        <v>195658.59</v>
      </c>
      <c r="K60" s="38">
        <v>13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15604265.63</v>
      </c>
      <c r="C61" s="38">
        <v>86</v>
      </c>
      <c r="D61" s="41">
        <v>3751696.13</v>
      </c>
      <c r="E61" s="38">
        <v>83</v>
      </c>
      <c r="F61" s="38">
        <v>39397.166666666664</v>
      </c>
      <c r="G61" s="38">
        <v>27</v>
      </c>
      <c r="H61" s="41">
        <v>15604245.48</v>
      </c>
      <c r="I61" s="38">
        <v>85</v>
      </c>
      <c r="J61" s="41">
        <v>3458842.74</v>
      </c>
      <c r="K61" s="38">
        <v>83</v>
      </c>
      <c r="L61" s="38">
        <v>54177.000000000029</v>
      </c>
      <c r="M61" s="38">
        <v>23</v>
      </c>
      <c r="N61" s="34"/>
      <c r="O61" s="34"/>
      <c r="P61" s="34"/>
      <c r="Q61" s="34"/>
    </row>
    <row r="62" spans="1:17">
      <c r="A62" s="37" t="s">
        <v>112</v>
      </c>
      <c r="B62" s="41">
        <v>4049354.22</v>
      </c>
      <c r="C62" s="38">
        <v>38</v>
      </c>
      <c r="D62" s="41">
        <v>1027943.75</v>
      </c>
      <c r="E62" s="38">
        <v>36</v>
      </c>
      <c r="F62" s="38">
        <v>0</v>
      </c>
      <c r="G62" s="38">
        <v>0</v>
      </c>
      <c r="H62" s="41">
        <v>3854945.07</v>
      </c>
      <c r="I62" s="38">
        <v>38</v>
      </c>
      <c r="J62" s="41">
        <v>1043418.48</v>
      </c>
      <c r="K62" s="38">
        <v>37</v>
      </c>
      <c r="L62" s="38">
        <v>0</v>
      </c>
      <c r="M62" s="38">
        <v>0</v>
      </c>
      <c r="N62" s="34"/>
      <c r="O62" s="34"/>
      <c r="P62" s="34"/>
      <c r="Q62" s="34"/>
    </row>
    <row r="63" spans="1:17">
      <c r="A63" s="37" t="s">
        <v>113</v>
      </c>
      <c r="B63" s="41">
        <v>5858221.53</v>
      </c>
      <c r="C63" s="38">
        <v>17</v>
      </c>
      <c r="D63" s="41">
        <v>672594.2</v>
      </c>
      <c r="E63" s="38">
        <v>17</v>
      </c>
      <c r="F63" s="38">
        <v>0</v>
      </c>
      <c r="G63" s="38">
        <v>0</v>
      </c>
      <c r="H63" s="41">
        <v>5238447.85</v>
      </c>
      <c r="I63" s="38">
        <v>18</v>
      </c>
      <c r="J63" s="41">
        <v>723263.65</v>
      </c>
      <c r="K63" s="38">
        <v>18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0</v>
      </c>
      <c r="C64" s="38">
        <v>0</v>
      </c>
      <c r="D64" s="41">
        <v>0</v>
      </c>
      <c r="E64" s="38">
        <v>0</v>
      </c>
      <c r="F64" s="38">
        <v>0</v>
      </c>
      <c r="G64" s="38">
        <v>0</v>
      </c>
      <c r="H64" s="41">
        <v>720335.35</v>
      </c>
      <c r="I64" s="38">
        <v>10</v>
      </c>
      <c r="J64" s="41">
        <v>272883.1</v>
      </c>
      <c r="K64" s="38">
        <v>10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2422979.36</v>
      </c>
      <c r="C65" s="38">
        <v>19</v>
      </c>
      <c r="D65" s="41">
        <v>715605.43</v>
      </c>
      <c r="E65" s="38">
        <v>19</v>
      </c>
      <c r="F65" s="41">
        <v>0</v>
      </c>
      <c r="G65" s="38">
        <v>0</v>
      </c>
      <c r="H65" s="41">
        <v>2164838.06</v>
      </c>
      <c r="I65" s="38">
        <v>20</v>
      </c>
      <c r="J65" s="41">
        <v>675158.87</v>
      </c>
      <c r="K65" s="38">
        <v>20</v>
      </c>
      <c r="L65" s="41">
        <v>0</v>
      </c>
      <c r="M65" s="38">
        <v>0</v>
      </c>
      <c r="N65" s="34"/>
      <c r="O65" s="34"/>
      <c r="P65" s="34"/>
      <c r="Q65" s="34"/>
    </row>
    <row r="66" spans="1:17">
      <c r="A66" s="37" t="s">
        <v>116</v>
      </c>
      <c r="B66" s="41">
        <v>2225512.77</v>
      </c>
      <c r="C66" s="38">
        <v>30</v>
      </c>
      <c r="D66" s="41">
        <v>742733.36</v>
      </c>
      <c r="E66" s="38">
        <v>29</v>
      </c>
      <c r="F66" s="38">
        <v>0</v>
      </c>
      <c r="G66" s="38">
        <v>0</v>
      </c>
      <c r="H66" s="41">
        <v>2306401.21</v>
      </c>
      <c r="I66" s="38">
        <v>32</v>
      </c>
      <c r="J66" s="41">
        <v>738309.47</v>
      </c>
      <c r="K66" s="38">
        <v>28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729602.53</v>
      </c>
      <c r="C67" s="38">
        <v>10</v>
      </c>
      <c r="D67" s="41">
        <v>0</v>
      </c>
      <c r="E67" s="38">
        <v>0</v>
      </c>
      <c r="F67" s="38">
        <v>0</v>
      </c>
      <c r="G67" s="38">
        <v>0</v>
      </c>
      <c r="H67" s="41">
        <v>702632.64</v>
      </c>
      <c r="I67" s="38">
        <v>10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>
      <c r="A68" s="37" t="s">
        <v>118</v>
      </c>
      <c r="B68" s="41">
        <v>1069712.66</v>
      </c>
      <c r="C68" s="38">
        <v>18</v>
      </c>
      <c r="D68" s="41">
        <v>290141.74</v>
      </c>
      <c r="E68" s="38">
        <v>16</v>
      </c>
      <c r="F68" s="38">
        <v>0</v>
      </c>
      <c r="G68" s="38">
        <v>0</v>
      </c>
      <c r="H68" s="41">
        <v>1028053.5</v>
      </c>
      <c r="I68" s="38">
        <v>18</v>
      </c>
      <c r="J68" s="41">
        <v>286497.81</v>
      </c>
      <c r="K68" s="38">
        <v>14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6959287.8</v>
      </c>
      <c r="C69" s="38">
        <v>55</v>
      </c>
      <c r="D69" s="41">
        <v>1866910.81</v>
      </c>
      <c r="E69" s="38">
        <v>52</v>
      </c>
      <c r="F69" s="38">
        <v>27579.166666666697</v>
      </c>
      <c r="G69" s="38">
        <v>16</v>
      </c>
      <c r="H69" s="41">
        <v>7082997.73</v>
      </c>
      <c r="I69" s="38">
        <v>54</v>
      </c>
      <c r="J69" s="41">
        <v>1862242.34</v>
      </c>
      <c r="K69" s="38">
        <v>52</v>
      </c>
      <c r="L69" s="38">
        <v>49126.333333333336</v>
      </c>
      <c r="M69" s="38">
        <v>17</v>
      </c>
      <c r="N69" s="34"/>
      <c r="O69" s="34"/>
      <c r="P69" s="34"/>
      <c r="Q69" s="34"/>
    </row>
    <row r="70" spans="1:17">
      <c r="A70" s="37" t="s">
        <v>120</v>
      </c>
      <c r="B70" s="41">
        <v>5240863.29</v>
      </c>
      <c r="C70" s="38">
        <v>16</v>
      </c>
      <c r="D70" s="41">
        <v>276254.41</v>
      </c>
      <c r="E70" s="38">
        <v>12</v>
      </c>
      <c r="F70" s="38">
        <v>0</v>
      </c>
      <c r="G70" s="38">
        <v>0</v>
      </c>
      <c r="H70" s="41">
        <v>4920933.58</v>
      </c>
      <c r="I70" s="38">
        <v>15</v>
      </c>
      <c r="J70" s="41">
        <v>256221.42</v>
      </c>
      <c r="K70" s="38">
        <v>11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7068720.48</v>
      </c>
      <c r="C71" s="38">
        <v>28</v>
      </c>
      <c r="D71" s="41">
        <v>2428104.65</v>
      </c>
      <c r="E71" s="38">
        <v>28</v>
      </c>
      <c r="F71" s="41">
        <v>0</v>
      </c>
      <c r="G71" s="38">
        <v>0</v>
      </c>
      <c r="H71" s="41">
        <v>7115325.58</v>
      </c>
      <c r="I71" s="38">
        <v>24</v>
      </c>
      <c r="J71" s="41">
        <v>2516753.5</v>
      </c>
      <c r="K71" s="38">
        <v>22</v>
      </c>
      <c r="L71" s="41">
        <v>0</v>
      </c>
      <c r="M71" s="38">
        <v>0</v>
      </c>
      <c r="N71" s="34"/>
      <c r="O71" s="34"/>
      <c r="P71" s="34"/>
      <c r="Q71" s="34"/>
    </row>
    <row r="72" spans="1:17">
      <c r="A72" s="37" t="s">
        <v>122</v>
      </c>
      <c r="B72" s="41">
        <v>1032175.12</v>
      </c>
      <c r="C72" s="38">
        <v>12</v>
      </c>
      <c r="D72" s="41">
        <v>374275.38</v>
      </c>
      <c r="E72" s="38">
        <v>12</v>
      </c>
      <c r="F72" s="41">
        <v>0</v>
      </c>
      <c r="G72" s="38">
        <v>0</v>
      </c>
      <c r="H72" s="41">
        <v>920093.81</v>
      </c>
      <c r="I72" s="38">
        <v>13</v>
      </c>
      <c r="J72" s="41">
        <v>257385.31</v>
      </c>
      <c r="K72" s="38">
        <v>13</v>
      </c>
      <c r="L72" s="41">
        <v>0</v>
      </c>
      <c r="M72" s="38">
        <v>0</v>
      </c>
      <c r="N72" s="34"/>
      <c r="O72" s="34"/>
      <c r="P72" s="34"/>
      <c r="Q72" s="34"/>
    </row>
    <row r="73" spans="1:17">
      <c r="A73" s="37" t="s">
        <v>123</v>
      </c>
      <c r="B73" s="41">
        <v>5190292.88</v>
      </c>
      <c r="C73" s="38">
        <v>43</v>
      </c>
      <c r="D73" s="38">
        <v>1313568.26</v>
      </c>
      <c r="E73" s="38">
        <v>41</v>
      </c>
      <c r="F73" s="38">
        <v>123666.49999999968</v>
      </c>
      <c r="G73" s="38">
        <v>10</v>
      </c>
      <c r="H73" s="41">
        <v>4706902.35</v>
      </c>
      <c r="I73" s="38">
        <v>43</v>
      </c>
      <c r="J73" s="38">
        <v>1237519.61</v>
      </c>
      <c r="K73" s="38">
        <v>42</v>
      </c>
      <c r="L73" s="38">
        <v>0</v>
      </c>
      <c r="M73" s="38">
        <v>0</v>
      </c>
      <c r="N73" s="34"/>
      <c r="O73" s="34"/>
      <c r="P73" s="34"/>
      <c r="Q73" s="34"/>
    </row>
    <row r="74" spans="1:17">
      <c r="A74" s="37" t="s">
        <v>124</v>
      </c>
      <c r="B74" s="41">
        <v>5214570.09</v>
      </c>
      <c r="C74" s="38">
        <v>23</v>
      </c>
      <c r="D74" s="41">
        <v>1184417.33</v>
      </c>
      <c r="E74" s="38">
        <v>22</v>
      </c>
      <c r="F74" s="41">
        <v>0</v>
      </c>
      <c r="G74" s="38">
        <v>0</v>
      </c>
      <c r="H74" s="41">
        <v>3872959.26</v>
      </c>
      <c r="I74" s="38">
        <v>21</v>
      </c>
      <c r="J74" s="41">
        <v>1164005.91</v>
      </c>
      <c r="K74" s="38">
        <v>18</v>
      </c>
      <c r="L74" s="41">
        <v>0</v>
      </c>
      <c r="M74" s="38">
        <v>0</v>
      </c>
      <c r="N74" s="34"/>
      <c r="O74" s="34"/>
      <c r="P74" s="34"/>
      <c r="Q74" s="34"/>
    </row>
    <row r="75" spans="1:17">
      <c r="A75" s="37" t="s">
        <v>125</v>
      </c>
      <c r="B75" s="41">
        <v>39136329.58</v>
      </c>
      <c r="C75" s="38">
        <v>223</v>
      </c>
      <c r="D75" s="41">
        <v>13921257.12</v>
      </c>
      <c r="E75" s="38">
        <v>220</v>
      </c>
      <c r="F75" s="41">
        <v>601910.166666667</v>
      </c>
      <c r="G75" s="38">
        <v>61</v>
      </c>
      <c r="H75" s="41">
        <v>38236316.77</v>
      </c>
      <c r="I75" s="38">
        <v>230</v>
      </c>
      <c r="J75" s="41">
        <v>13904177.05</v>
      </c>
      <c r="K75" s="38">
        <v>222</v>
      </c>
      <c r="L75" s="41">
        <v>547434.5</v>
      </c>
      <c r="M75" s="38">
        <v>64</v>
      </c>
      <c r="N75" s="34"/>
      <c r="O75" s="34"/>
      <c r="P75" s="34"/>
      <c r="Q75" s="34"/>
    </row>
    <row r="76" spans="1:17">
      <c r="A76" s="37" t="s">
        <v>126</v>
      </c>
      <c r="B76" s="41">
        <v>18974952.5</v>
      </c>
      <c r="C76" s="38">
        <v>66</v>
      </c>
      <c r="D76" s="41">
        <v>10479741.81</v>
      </c>
      <c r="E76" s="38">
        <v>63</v>
      </c>
      <c r="F76" s="38">
        <v>1048452.3333333327</v>
      </c>
      <c r="G76" s="38">
        <v>23</v>
      </c>
      <c r="H76" s="41">
        <v>24599017.84</v>
      </c>
      <c r="I76" s="38">
        <v>72</v>
      </c>
      <c r="J76" s="41">
        <v>10327848.87</v>
      </c>
      <c r="K76" s="38">
        <v>69</v>
      </c>
      <c r="L76" s="38">
        <v>579832.50000000035</v>
      </c>
      <c r="M76" s="38">
        <v>30</v>
      </c>
      <c r="N76" s="34"/>
      <c r="O76" s="34"/>
      <c r="P76" s="34"/>
      <c r="Q76" s="34"/>
    </row>
    <row r="77" spans="1:17">
      <c r="A77" s="34" t="s">
        <v>127</v>
      </c>
      <c r="B77" s="39">
        <v>8723574.15</v>
      </c>
      <c r="C77" s="34">
        <v>12</v>
      </c>
      <c r="D77" s="39">
        <v>0</v>
      </c>
      <c r="E77" s="34">
        <v>0</v>
      </c>
      <c r="F77" s="39">
        <v>0</v>
      </c>
      <c r="G77" s="34">
        <v>0</v>
      </c>
      <c r="H77" s="39">
        <v>4723534.11</v>
      </c>
      <c r="I77" s="34">
        <v>10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>
      <c r="A78" s="34" t="s">
        <v>128</v>
      </c>
      <c r="B78" s="39">
        <v>22549719.57</v>
      </c>
      <c r="C78" s="34">
        <v>87</v>
      </c>
      <c r="D78" s="39">
        <v>4832802.15</v>
      </c>
      <c r="E78" s="34">
        <v>85</v>
      </c>
      <c r="F78" s="39">
        <v>54807.166666666679</v>
      </c>
      <c r="G78" s="34">
        <v>13</v>
      </c>
      <c r="H78" s="39">
        <v>14196251.79</v>
      </c>
      <c r="I78" s="34">
        <v>87</v>
      </c>
      <c r="J78" s="39">
        <v>4257077.39</v>
      </c>
      <c r="K78" s="34">
        <v>81</v>
      </c>
      <c r="L78" s="39">
        <v>39667.166666666664</v>
      </c>
      <c r="M78" s="34">
        <v>12</v>
      </c>
      <c r="N78" s="34"/>
      <c r="O78" s="34"/>
      <c r="P78" s="34"/>
      <c r="Q78" s="34"/>
    </row>
    <row r="79" spans="1:17">
      <c r="A79" s="34" t="s">
        <v>129</v>
      </c>
      <c r="B79" s="39">
        <v>130865582.74</v>
      </c>
      <c r="C79" s="34">
        <v>312</v>
      </c>
      <c r="D79" s="39">
        <v>26958691.06</v>
      </c>
      <c r="E79" s="34">
        <v>297</v>
      </c>
      <c r="F79" s="39">
        <v>2043474.8333333335</v>
      </c>
      <c r="G79" s="34">
        <v>124</v>
      </c>
      <c r="H79" s="39">
        <v>183864886.37</v>
      </c>
      <c r="I79" s="34">
        <v>313</v>
      </c>
      <c r="J79" s="39">
        <v>26432410.19</v>
      </c>
      <c r="K79" s="34">
        <v>294</v>
      </c>
      <c r="L79" s="39">
        <v>1163587.8333333333</v>
      </c>
      <c r="M79" s="34">
        <v>132</v>
      </c>
      <c r="N79" s="34"/>
      <c r="O79" s="34"/>
      <c r="P79" s="34"/>
      <c r="Q79" s="34"/>
    </row>
    <row r="80" spans="1:17">
      <c r="A80" s="34" t="s">
        <v>130</v>
      </c>
      <c r="B80" s="39">
        <v>2335976.04</v>
      </c>
      <c r="C80" s="34">
        <v>19</v>
      </c>
      <c r="D80" s="39">
        <v>856908.5</v>
      </c>
      <c r="E80" s="34">
        <v>19</v>
      </c>
      <c r="F80" s="39">
        <v>0</v>
      </c>
      <c r="G80" s="34">
        <v>0</v>
      </c>
      <c r="H80" s="39">
        <v>2125847.01</v>
      </c>
      <c r="I80" s="34">
        <v>20</v>
      </c>
      <c r="J80" s="39">
        <v>791896.21</v>
      </c>
      <c r="K80" s="34">
        <v>19</v>
      </c>
      <c r="L80" s="39">
        <v>0</v>
      </c>
      <c r="M80" s="34">
        <v>0</v>
      </c>
      <c r="N80" s="34"/>
      <c r="O80" s="34"/>
      <c r="P80" s="34"/>
      <c r="Q80" s="34"/>
    </row>
    <row r="81" spans="1:17">
      <c r="A81" s="34" t="s">
        <v>131</v>
      </c>
      <c r="B81" s="39">
        <v>10798378.55</v>
      </c>
      <c r="C81" s="34">
        <v>68</v>
      </c>
      <c r="D81" s="39">
        <v>4210427.97</v>
      </c>
      <c r="E81" s="34">
        <v>67</v>
      </c>
      <c r="F81" s="39">
        <v>127999.83333333324</v>
      </c>
      <c r="G81" s="34">
        <v>23</v>
      </c>
      <c r="H81" s="39">
        <v>9638190.58</v>
      </c>
      <c r="I81" s="34">
        <v>64</v>
      </c>
      <c r="J81" s="39">
        <v>3917393.69</v>
      </c>
      <c r="K81" s="34">
        <v>63</v>
      </c>
      <c r="L81" s="39">
        <v>146279.16666666663</v>
      </c>
      <c r="M81" s="34">
        <v>22</v>
      </c>
      <c r="N81" s="34"/>
      <c r="O81" s="34"/>
      <c r="P81" s="34"/>
      <c r="Q81" s="34"/>
    </row>
    <row r="82" spans="1:17">
      <c r="A82" s="34" t="s">
        <v>132</v>
      </c>
      <c r="B82" s="39">
        <v>61546171.67</v>
      </c>
      <c r="C82" s="34">
        <v>101</v>
      </c>
      <c r="D82" s="39">
        <v>5050530.03</v>
      </c>
      <c r="E82" s="34">
        <v>99</v>
      </c>
      <c r="F82" s="39">
        <v>246482.16666666657</v>
      </c>
      <c r="G82" s="34">
        <v>27</v>
      </c>
      <c r="H82" s="39">
        <v>50043436.77</v>
      </c>
      <c r="I82" s="34">
        <v>96</v>
      </c>
      <c r="J82" s="39">
        <v>4614744.88</v>
      </c>
      <c r="K82" s="34">
        <v>92</v>
      </c>
      <c r="L82" s="39">
        <v>180010.49999999956</v>
      </c>
      <c r="M82" s="34">
        <v>23</v>
      </c>
      <c r="N82" s="34"/>
      <c r="O82" s="34"/>
      <c r="P82" s="34"/>
      <c r="Q82" s="34"/>
    </row>
    <row r="83" spans="1:17">
      <c r="A83" s="34" t="s">
        <v>133</v>
      </c>
      <c r="B83" s="39">
        <v>18554495.79</v>
      </c>
      <c r="C83" s="34">
        <v>36</v>
      </c>
      <c r="D83" s="39">
        <v>5614580.24</v>
      </c>
      <c r="E83" s="34">
        <v>34</v>
      </c>
      <c r="F83" s="34">
        <v>75827</v>
      </c>
      <c r="G83" s="34">
        <v>15</v>
      </c>
      <c r="H83" s="39">
        <v>18967282.56</v>
      </c>
      <c r="I83" s="34">
        <v>40</v>
      </c>
      <c r="J83" s="39">
        <v>5593767.11</v>
      </c>
      <c r="K83" s="34">
        <v>37</v>
      </c>
      <c r="L83" s="34">
        <v>68918.999999999956</v>
      </c>
      <c r="M83" s="34">
        <v>17</v>
      </c>
      <c r="N83" s="34"/>
      <c r="O83" s="34"/>
      <c r="P83" s="34"/>
      <c r="Q83" s="34"/>
    </row>
    <row r="84" spans="1:17">
      <c r="A84" s="34" t="s">
        <v>134</v>
      </c>
      <c r="B84" s="39">
        <v>19327115.65</v>
      </c>
      <c r="C84" s="34">
        <v>112</v>
      </c>
      <c r="D84" s="39">
        <v>6476430.66</v>
      </c>
      <c r="E84" s="34">
        <v>109</v>
      </c>
      <c r="F84" s="34">
        <v>191258.33333333334</v>
      </c>
      <c r="G84" s="34">
        <v>37</v>
      </c>
      <c r="H84" s="39">
        <v>18433339.51</v>
      </c>
      <c r="I84" s="34">
        <v>111</v>
      </c>
      <c r="J84" s="39">
        <v>6199407.64</v>
      </c>
      <c r="K84" s="34">
        <v>110</v>
      </c>
      <c r="L84" s="34">
        <v>163113.99999999994</v>
      </c>
      <c r="M84" s="34">
        <v>38</v>
      </c>
      <c r="N84" s="34"/>
      <c r="O84" s="34"/>
      <c r="P84" s="34"/>
      <c r="Q84" s="34"/>
    </row>
    <row r="85" spans="1:17">
      <c r="A85" s="34" t="s">
        <v>135</v>
      </c>
      <c r="B85" s="39">
        <v>12007928.48</v>
      </c>
      <c r="C85" s="34">
        <v>101</v>
      </c>
      <c r="D85" s="39">
        <v>5596457.4</v>
      </c>
      <c r="E85" s="34">
        <v>101</v>
      </c>
      <c r="F85" s="39">
        <v>473714.66666666669</v>
      </c>
      <c r="G85" s="34">
        <v>18</v>
      </c>
      <c r="H85" s="39">
        <v>11487396.85</v>
      </c>
      <c r="I85" s="34">
        <v>94</v>
      </c>
      <c r="J85" s="39">
        <v>5760097.62</v>
      </c>
      <c r="K85" s="34">
        <v>93</v>
      </c>
      <c r="L85" s="39">
        <v>159416</v>
      </c>
      <c r="M85" s="34">
        <v>16</v>
      </c>
      <c r="N85" s="34"/>
      <c r="O85" s="34"/>
      <c r="P85" s="34"/>
      <c r="Q85" s="34"/>
    </row>
    <row r="86" spans="1:17">
      <c r="A86" s="34" t="s">
        <v>136</v>
      </c>
      <c r="B86" s="39">
        <v>13918407.02</v>
      </c>
      <c r="C86" s="34">
        <v>51</v>
      </c>
      <c r="D86" s="39">
        <v>2781435.35</v>
      </c>
      <c r="E86" s="34">
        <v>50</v>
      </c>
      <c r="F86" s="34">
        <v>0</v>
      </c>
      <c r="G86" s="34">
        <v>0</v>
      </c>
      <c r="H86" s="39">
        <v>10662205.47</v>
      </c>
      <c r="I86" s="34">
        <v>48</v>
      </c>
      <c r="J86" s="39">
        <v>2945256.69</v>
      </c>
      <c r="K86" s="34">
        <v>48</v>
      </c>
      <c r="L86" s="34">
        <v>20130.166666666675</v>
      </c>
      <c r="M86" s="34">
        <v>11</v>
      </c>
      <c r="N86" s="34"/>
      <c r="O86" s="34"/>
      <c r="P86" s="34"/>
      <c r="Q86" s="34"/>
    </row>
    <row r="87" spans="1:17">
      <c r="A87" s="34" t="s">
        <v>137</v>
      </c>
      <c r="B87" s="39">
        <v>1166027.09</v>
      </c>
      <c r="C87" s="34">
        <v>21</v>
      </c>
      <c r="D87" s="39">
        <v>533442.32</v>
      </c>
      <c r="E87" s="34">
        <v>20</v>
      </c>
      <c r="F87" s="34">
        <v>0</v>
      </c>
      <c r="G87" s="34">
        <v>0</v>
      </c>
      <c r="H87" s="39">
        <v>1099426.46</v>
      </c>
      <c r="I87" s="34">
        <v>20</v>
      </c>
      <c r="J87" s="39">
        <v>485118.39</v>
      </c>
      <c r="K87" s="34">
        <v>20</v>
      </c>
      <c r="L87" s="34">
        <v>0</v>
      </c>
      <c r="M87" s="34">
        <v>0</v>
      </c>
      <c r="N87" s="34"/>
      <c r="O87" s="34"/>
      <c r="P87" s="34"/>
      <c r="Q87" s="34"/>
    </row>
    <row r="88" spans="1:17">
      <c r="A88" s="34" t="s">
        <v>138</v>
      </c>
      <c r="B88" s="39">
        <v>0</v>
      </c>
      <c r="C88" s="34">
        <v>0</v>
      </c>
      <c r="D88" s="39">
        <v>0</v>
      </c>
      <c r="E88" s="34">
        <v>0</v>
      </c>
      <c r="F88" s="39">
        <v>0</v>
      </c>
      <c r="G88" s="34">
        <v>0</v>
      </c>
      <c r="H88" s="39">
        <v>922690.98</v>
      </c>
      <c r="I88" s="34">
        <v>10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>
      <c r="A89" s="34" t="s">
        <v>139</v>
      </c>
      <c r="B89" s="39">
        <v>2775183.23</v>
      </c>
      <c r="C89" s="34">
        <v>11</v>
      </c>
      <c r="D89" s="39">
        <v>242201.07</v>
      </c>
      <c r="E89" s="34">
        <v>11</v>
      </c>
      <c r="F89" s="34">
        <v>0</v>
      </c>
      <c r="G89" s="34">
        <v>0</v>
      </c>
      <c r="H89" s="39">
        <v>0</v>
      </c>
      <c r="I89" s="34">
        <v>0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>
      <c r="A90" s="34" t="s">
        <v>140</v>
      </c>
      <c r="B90" s="39">
        <v>14226828.14</v>
      </c>
      <c r="C90" s="34">
        <v>43</v>
      </c>
      <c r="D90" s="39">
        <v>1882138.79</v>
      </c>
      <c r="E90" s="34">
        <v>40</v>
      </c>
      <c r="F90" s="34">
        <v>181230.333333333</v>
      </c>
      <c r="G90" s="34">
        <v>15</v>
      </c>
      <c r="H90" s="39">
        <v>15686904.46</v>
      </c>
      <c r="I90" s="34">
        <v>39</v>
      </c>
      <c r="J90" s="39">
        <v>1846090.36</v>
      </c>
      <c r="K90" s="34">
        <v>36</v>
      </c>
      <c r="L90" s="34">
        <v>153751.66666666672</v>
      </c>
      <c r="M90" s="34">
        <v>13</v>
      </c>
      <c r="N90" s="34"/>
      <c r="O90" s="34"/>
      <c r="P90" s="34"/>
      <c r="Q90" s="34"/>
    </row>
    <row r="91" spans="1:17">
      <c r="A91" s="34" t="s">
        <v>141</v>
      </c>
      <c r="B91" s="39">
        <v>1649841.53</v>
      </c>
      <c r="C91" s="34">
        <v>11</v>
      </c>
      <c r="D91" s="39">
        <v>729151</v>
      </c>
      <c r="E91" s="34">
        <v>10</v>
      </c>
      <c r="F91" s="34">
        <v>0</v>
      </c>
      <c r="G91" s="34">
        <v>0</v>
      </c>
      <c r="H91" s="39">
        <v>0</v>
      </c>
      <c r="I91" s="34">
        <v>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>
      <c r="A92" s="34" t="s">
        <v>142</v>
      </c>
      <c r="B92" s="39">
        <v>8517781.78</v>
      </c>
      <c r="C92" s="34">
        <v>64</v>
      </c>
      <c r="D92" s="39">
        <v>3502974.87</v>
      </c>
      <c r="E92" s="34">
        <v>61</v>
      </c>
      <c r="F92" s="34">
        <v>0</v>
      </c>
      <c r="G92" s="34">
        <v>0</v>
      </c>
      <c r="H92" s="39">
        <v>8699979.03</v>
      </c>
      <c r="I92" s="34">
        <v>62</v>
      </c>
      <c r="J92" s="39">
        <v>3620568.29</v>
      </c>
      <c r="K92" s="34">
        <v>57</v>
      </c>
      <c r="L92" s="34">
        <v>0</v>
      </c>
      <c r="M92" s="34">
        <v>0</v>
      </c>
      <c r="N92" s="34"/>
      <c r="O92" s="34"/>
      <c r="P92" s="34"/>
      <c r="Q92" s="34"/>
    </row>
    <row r="93" spans="1:17">
      <c r="A93" s="34" t="s">
        <v>143</v>
      </c>
      <c r="B93" s="39">
        <v>1217367.4</v>
      </c>
      <c r="C93" s="34">
        <v>23</v>
      </c>
      <c r="D93" s="39">
        <v>628744.46</v>
      </c>
      <c r="E93" s="34">
        <v>21</v>
      </c>
      <c r="F93" s="34">
        <v>0</v>
      </c>
      <c r="G93" s="34">
        <v>0</v>
      </c>
      <c r="H93" s="39">
        <v>977967.79</v>
      </c>
      <c r="I93" s="34">
        <v>19</v>
      </c>
      <c r="J93" s="39">
        <v>554598.78</v>
      </c>
      <c r="K93" s="34">
        <v>17</v>
      </c>
      <c r="L93" s="34">
        <v>0</v>
      </c>
      <c r="M93" s="34">
        <v>0</v>
      </c>
      <c r="N93" s="34"/>
      <c r="O93" s="34"/>
      <c r="P93" s="34"/>
      <c r="Q93" s="34"/>
    </row>
    <row r="94" spans="1:17">
      <c r="A94" s="34" t="s">
        <v>144</v>
      </c>
      <c r="B94" s="39">
        <v>7893176.31</v>
      </c>
      <c r="C94" s="34">
        <v>73</v>
      </c>
      <c r="D94" s="39">
        <v>3358405.2</v>
      </c>
      <c r="E94" s="34">
        <v>73</v>
      </c>
      <c r="F94" s="39">
        <v>662812.33333333372</v>
      </c>
      <c r="G94" s="34">
        <v>14</v>
      </c>
      <c r="H94" s="39">
        <v>7979771.32</v>
      </c>
      <c r="I94" s="34">
        <v>67</v>
      </c>
      <c r="J94" s="39">
        <v>3309253.25</v>
      </c>
      <c r="K94" s="34">
        <v>67</v>
      </c>
      <c r="L94" s="39">
        <v>544822.5</v>
      </c>
      <c r="M94" s="34">
        <v>11</v>
      </c>
      <c r="N94" s="34"/>
      <c r="O94" s="34"/>
      <c r="P94" s="34"/>
      <c r="Q94" s="34"/>
    </row>
    <row r="95" spans="1:17">
      <c r="A95" s="34" t="s">
        <v>145</v>
      </c>
      <c r="B95" s="39">
        <v>1644092.72</v>
      </c>
      <c r="C95" s="34">
        <v>10</v>
      </c>
      <c r="D95" s="39">
        <v>0</v>
      </c>
      <c r="E95" s="34">
        <v>0</v>
      </c>
      <c r="F95" s="34">
        <v>0</v>
      </c>
      <c r="G95" s="34">
        <v>0</v>
      </c>
      <c r="H95" s="39">
        <v>1047741.93</v>
      </c>
      <c r="I95" s="34">
        <v>12</v>
      </c>
      <c r="J95" s="39">
        <v>132474.25</v>
      </c>
      <c r="K95" s="34">
        <v>12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1835488.89</v>
      </c>
      <c r="C96" s="34">
        <v>16</v>
      </c>
      <c r="D96" s="39">
        <v>388324.97</v>
      </c>
      <c r="E96" s="34">
        <v>15</v>
      </c>
      <c r="F96" s="34">
        <v>0</v>
      </c>
      <c r="G96" s="34">
        <v>0</v>
      </c>
      <c r="H96" s="39">
        <v>1012104.04</v>
      </c>
      <c r="I96" s="34">
        <v>12</v>
      </c>
      <c r="J96" s="39">
        <v>297453.99</v>
      </c>
      <c r="K96" s="34">
        <v>11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3334145.69</v>
      </c>
      <c r="C97" s="34">
        <v>23</v>
      </c>
      <c r="D97" s="39">
        <v>848581.79</v>
      </c>
      <c r="E97" s="34">
        <v>20</v>
      </c>
      <c r="F97" s="34">
        <v>0</v>
      </c>
      <c r="G97" s="34">
        <v>0</v>
      </c>
      <c r="H97" s="39">
        <v>3428512.24</v>
      </c>
      <c r="I97" s="34">
        <v>22</v>
      </c>
      <c r="J97" s="39">
        <v>842518.85</v>
      </c>
      <c r="K97" s="34">
        <v>20</v>
      </c>
      <c r="L97" s="34">
        <v>0</v>
      </c>
      <c r="M97" s="34">
        <v>0</v>
      </c>
      <c r="N97" s="34"/>
      <c r="O97" s="34"/>
      <c r="P97" s="34"/>
      <c r="Q97" s="34"/>
    </row>
    <row r="98" spans="1:17">
      <c r="A98" s="34" t="s">
        <v>148</v>
      </c>
      <c r="B98" s="39">
        <v>2106290.37</v>
      </c>
      <c r="C98" s="34">
        <v>21</v>
      </c>
      <c r="D98" s="39">
        <v>469316.8</v>
      </c>
      <c r="E98" s="34">
        <v>19</v>
      </c>
      <c r="F98" s="39">
        <v>0</v>
      </c>
      <c r="G98" s="34">
        <v>0</v>
      </c>
      <c r="H98" s="39">
        <v>1808159.45</v>
      </c>
      <c r="I98" s="34">
        <v>20</v>
      </c>
      <c r="J98" s="39">
        <v>452409.62</v>
      </c>
      <c r="K98" s="34">
        <v>20</v>
      </c>
      <c r="L98" s="39">
        <v>0</v>
      </c>
      <c r="M98" s="34">
        <v>0</v>
      </c>
      <c r="N98" s="34"/>
      <c r="O98" s="34"/>
      <c r="P98" s="34"/>
      <c r="Q98" s="34"/>
    </row>
    <row r="99" spans="1:17">
      <c r="A99" s="34" t="s">
        <v>149</v>
      </c>
      <c r="B99" s="39">
        <v>0</v>
      </c>
      <c r="C99" s="34">
        <v>0</v>
      </c>
      <c r="D99" s="39">
        <v>0</v>
      </c>
      <c r="E99" s="34">
        <v>0</v>
      </c>
      <c r="F99" s="39">
        <v>0</v>
      </c>
      <c r="G99" s="34">
        <v>0</v>
      </c>
      <c r="H99" s="39">
        <v>389667.51</v>
      </c>
      <c r="I99" s="34">
        <v>10</v>
      </c>
      <c r="J99" s="39">
        <v>169640.35</v>
      </c>
      <c r="K99" s="34">
        <v>10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1407360.29</v>
      </c>
      <c r="C100" s="34">
        <v>12</v>
      </c>
      <c r="D100" s="34">
        <v>385258.45</v>
      </c>
      <c r="E100" s="34">
        <v>12</v>
      </c>
      <c r="F100" s="34">
        <v>0</v>
      </c>
      <c r="G100" s="34">
        <v>0</v>
      </c>
      <c r="H100" s="34">
        <v>1251564.65</v>
      </c>
      <c r="I100" s="34">
        <v>13</v>
      </c>
      <c r="J100" s="34">
        <v>414450.15</v>
      </c>
      <c r="K100" s="34">
        <v>12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76322244.53</v>
      </c>
      <c r="C101" s="34">
        <v>229</v>
      </c>
      <c r="D101" s="34">
        <v>34765617.38</v>
      </c>
      <c r="E101" s="34">
        <v>211</v>
      </c>
      <c r="F101" s="34">
        <v>1686313.8333333328</v>
      </c>
      <c r="G101" s="34">
        <v>84</v>
      </c>
      <c r="H101" s="34">
        <v>69172415.62</v>
      </c>
      <c r="I101" s="34">
        <v>220</v>
      </c>
      <c r="J101" s="34">
        <v>30355883.89</v>
      </c>
      <c r="K101" s="34">
        <v>202</v>
      </c>
      <c r="L101" s="34">
        <v>1294692.4999999993</v>
      </c>
      <c r="M101" s="34">
        <v>84</v>
      </c>
      <c r="N101" s="34"/>
      <c r="O101" s="34"/>
      <c r="P101" s="34"/>
      <c r="Q101" s="34"/>
    </row>
    <row r="102" spans="1:17">
      <c r="A102" s="34" t="s">
        <v>152</v>
      </c>
      <c r="B102" s="34">
        <v>3597100.7</v>
      </c>
      <c r="C102" s="34">
        <v>34</v>
      </c>
      <c r="D102" s="34">
        <v>1166232.8</v>
      </c>
      <c r="E102" s="34">
        <v>33</v>
      </c>
      <c r="F102" s="34">
        <v>0</v>
      </c>
      <c r="G102" s="34">
        <v>0</v>
      </c>
      <c r="H102" s="34">
        <v>3711717.66</v>
      </c>
      <c r="I102" s="34">
        <v>31</v>
      </c>
      <c r="J102" s="34">
        <v>1337762.22</v>
      </c>
      <c r="K102" s="34">
        <v>31</v>
      </c>
      <c r="L102" s="34">
        <v>0</v>
      </c>
      <c r="M102" s="34">
        <v>0</v>
      </c>
      <c r="N102" s="34"/>
      <c r="O102" s="34"/>
      <c r="P102" s="34"/>
      <c r="Q102" s="34"/>
    </row>
    <row r="103" spans="1:17">
      <c r="A103" s="34" t="s">
        <v>153</v>
      </c>
      <c r="B103" s="34">
        <v>2559199.35</v>
      </c>
      <c r="C103" s="34">
        <v>34</v>
      </c>
      <c r="D103" s="34">
        <v>1008977.43</v>
      </c>
      <c r="E103" s="34">
        <v>31</v>
      </c>
      <c r="F103" s="34">
        <v>35585.333333333358</v>
      </c>
      <c r="G103" s="34">
        <v>10</v>
      </c>
      <c r="H103" s="34">
        <v>2965428.68</v>
      </c>
      <c r="I103" s="34">
        <v>30</v>
      </c>
      <c r="J103" s="34">
        <v>936504.93</v>
      </c>
      <c r="K103" s="34">
        <v>29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798112.1</v>
      </c>
      <c r="C104" s="34">
        <v>12</v>
      </c>
      <c r="D104" s="34">
        <v>516905.96</v>
      </c>
      <c r="E104" s="34">
        <v>11</v>
      </c>
      <c r="F104" s="34">
        <v>0</v>
      </c>
      <c r="G104" s="34">
        <v>0</v>
      </c>
      <c r="H104" s="34">
        <v>757910.27</v>
      </c>
      <c r="I104" s="34">
        <v>12</v>
      </c>
      <c r="J104" s="34">
        <v>486221.8</v>
      </c>
      <c r="K104" s="34">
        <v>11</v>
      </c>
      <c r="L104" s="34">
        <v>0</v>
      </c>
      <c r="M104" s="34">
        <v>0</v>
      </c>
      <c r="N104" s="34"/>
      <c r="O104" s="34"/>
      <c r="P104" s="34"/>
      <c r="Q104" s="34"/>
    </row>
    <row r="105" spans="1:17">
      <c r="A105" s="34" t="s">
        <v>155</v>
      </c>
      <c r="B105" s="34">
        <v>9569000.01</v>
      </c>
      <c r="C105" s="34">
        <v>48</v>
      </c>
      <c r="D105" s="34">
        <v>1618738.61</v>
      </c>
      <c r="E105" s="34">
        <v>42</v>
      </c>
      <c r="F105" s="34">
        <v>245810.99999999968</v>
      </c>
      <c r="G105" s="34">
        <v>10</v>
      </c>
      <c r="H105" s="34">
        <v>16433927.09</v>
      </c>
      <c r="I105" s="34">
        <v>47</v>
      </c>
      <c r="J105" s="34">
        <v>1608693.79</v>
      </c>
      <c r="K105" s="34">
        <v>41</v>
      </c>
      <c r="L105" s="34">
        <v>199115.16666666698</v>
      </c>
      <c r="M105" s="34">
        <v>11</v>
      </c>
      <c r="N105" s="34"/>
      <c r="O105" s="34"/>
      <c r="P105" s="34"/>
      <c r="Q105" s="34"/>
    </row>
    <row r="106" spans="1:17">
      <c r="A106" s="34" t="s">
        <v>156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399056.04</v>
      </c>
      <c r="I106" s="34">
        <v>11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>
      <c r="A107" s="34" t="s">
        <v>157</v>
      </c>
      <c r="B107" s="34">
        <v>6297098.53</v>
      </c>
      <c r="C107" s="34">
        <v>57</v>
      </c>
      <c r="D107" s="34">
        <v>1917961.74</v>
      </c>
      <c r="E107" s="34">
        <v>54</v>
      </c>
      <c r="F107" s="34">
        <v>145213.83333333343</v>
      </c>
      <c r="G107" s="34">
        <v>12</v>
      </c>
      <c r="H107" s="34">
        <v>6316179.9</v>
      </c>
      <c r="I107" s="34">
        <v>56</v>
      </c>
      <c r="J107" s="34">
        <v>1985250.04</v>
      </c>
      <c r="K107" s="34">
        <v>54</v>
      </c>
      <c r="L107" s="34">
        <v>137109.8333333334</v>
      </c>
      <c r="M107" s="34">
        <v>11</v>
      </c>
      <c r="N107" s="34"/>
      <c r="O107" s="34"/>
      <c r="P107" s="34"/>
      <c r="Q107" s="34"/>
    </row>
    <row r="108" spans="1:17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158</v>
      </c>
      <c r="B2" s="39">
        <v>72203401.25</v>
      </c>
      <c r="C2" s="35">
        <v>316</v>
      </c>
      <c r="D2" s="39">
        <v>15398149.68</v>
      </c>
      <c r="E2" s="35">
        <v>306</v>
      </c>
      <c r="F2" s="39">
        <v>500170.99999999965</v>
      </c>
      <c r="G2" s="35">
        <v>64</v>
      </c>
      <c r="H2" s="39">
        <v>67992094</v>
      </c>
      <c r="I2" s="35">
        <v>292</v>
      </c>
      <c r="J2" s="39">
        <v>15111936.79</v>
      </c>
      <c r="K2" s="35">
        <v>284</v>
      </c>
      <c r="L2" s="39">
        <v>499875.00000000006</v>
      </c>
      <c r="M2" s="36">
        <v>66</v>
      </c>
      <c r="N2" s="34"/>
    </row>
    <row r="3" spans="1:14">
      <c r="A3" s="34" t="s">
        <v>159</v>
      </c>
      <c r="B3" s="39">
        <v>91402817.69</v>
      </c>
      <c r="C3" s="35">
        <v>415</v>
      </c>
      <c r="D3" s="39">
        <v>25952458.21</v>
      </c>
      <c r="E3" s="35">
        <v>391</v>
      </c>
      <c r="F3" s="39">
        <v>602514.66666666663</v>
      </c>
      <c r="G3" s="35">
        <v>96</v>
      </c>
      <c r="H3" s="39">
        <v>79605163.65</v>
      </c>
      <c r="I3" s="35">
        <v>420</v>
      </c>
      <c r="J3" s="39">
        <v>24250023.73</v>
      </c>
      <c r="K3" s="35">
        <v>396</v>
      </c>
      <c r="L3" s="39">
        <v>555951.83333333326</v>
      </c>
      <c r="M3" s="36">
        <v>93</v>
      </c>
      <c r="N3" s="34"/>
    </row>
    <row r="4" spans="1:14">
      <c r="A4" s="34" t="s">
        <v>160</v>
      </c>
      <c r="B4" s="39">
        <v>42670923.3</v>
      </c>
      <c r="C4" s="35">
        <v>284</v>
      </c>
      <c r="D4" s="39">
        <v>13413627.02</v>
      </c>
      <c r="E4" s="35">
        <v>271</v>
      </c>
      <c r="F4" s="39">
        <v>305631.66666666674</v>
      </c>
      <c r="G4" s="35">
        <v>70</v>
      </c>
      <c r="H4" s="39">
        <v>38973296.71</v>
      </c>
      <c r="I4" s="35">
        <v>275</v>
      </c>
      <c r="J4" s="39">
        <v>12256041.73</v>
      </c>
      <c r="K4" s="35">
        <v>263</v>
      </c>
      <c r="L4" s="39">
        <v>293520.16666666657</v>
      </c>
      <c r="M4" s="36">
        <v>67</v>
      </c>
      <c r="N4" s="34"/>
    </row>
    <row r="5" spans="1:14">
      <c r="A5" s="34" t="s">
        <v>161</v>
      </c>
      <c r="B5" s="39">
        <v>506754397.86</v>
      </c>
      <c r="C5" s="40">
        <v>1499</v>
      </c>
      <c r="D5" s="39">
        <v>140185216.02</v>
      </c>
      <c r="E5" s="40">
        <v>1410</v>
      </c>
      <c r="F5" s="39">
        <v>5670020.9999999991</v>
      </c>
      <c r="G5" s="35">
        <v>428</v>
      </c>
      <c r="H5" s="39">
        <v>564541026.64</v>
      </c>
      <c r="I5" s="40">
        <v>1449</v>
      </c>
      <c r="J5" s="39">
        <v>129774680.02</v>
      </c>
      <c r="K5" s="40">
        <v>1342</v>
      </c>
      <c r="L5" s="39">
        <v>6686798.3333333293</v>
      </c>
      <c r="M5" s="36">
        <v>440</v>
      </c>
      <c r="N5" s="34"/>
    </row>
    <row r="6" spans="1:14">
      <c r="A6" s="34" t="s">
        <v>162</v>
      </c>
      <c r="B6" s="39">
        <v>1435217.38</v>
      </c>
      <c r="C6" s="35">
        <v>34</v>
      </c>
      <c r="D6" s="39">
        <v>707034.83</v>
      </c>
      <c r="E6" s="35">
        <v>33</v>
      </c>
      <c r="F6" s="34">
        <v>0</v>
      </c>
      <c r="G6" s="35">
        <v>0</v>
      </c>
      <c r="H6" s="39">
        <v>1266556.36</v>
      </c>
      <c r="I6" s="35">
        <v>32</v>
      </c>
      <c r="J6" s="39">
        <v>606600.37</v>
      </c>
      <c r="K6" s="35">
        <v>30</v>
      </c>
      <c r="L6" s="34">
        <v>0</v>
      </c>
      <c r="M6" s="36">
        <v>0</v>
      </c>
      <c r="N6" s="34"/>
    </row>
    <row r="7" spans="1:14">
      <c r="A7" s="34" t="s">
        <v>163</v>
      </c>
      <c r="B7" s="39">
        <v>113638936.19</v>
      </c>
      <c r="C7" s="35">
        <v>330</v>
      </c>
      <c r="D7" s="39">
        <v>18601836.79</v>
      </c>
      <c r="E7" s="35">
        <v>313</v>
      </c>
      <c r="F7" s="39">
        <v>565295.83333333337</v>
      </c>
      <c r="G7" s="35">
        <v>81</v>
      </c>
      <c r="H7" s="39">
        <v>98339957.21</v>
      </c>
      <c r="I7" s="35">
        <v>320</v>
      </c>
      <c r="J7" s="39">
        <v>17943016.75</v>
      </c>
      <c r="K7" s="35">
        <v>303</v>
      </c>
      <c r="L7" s="39">
        <v>511638.83333333314</v>
      </c>
      <c r="M7" s="36">
        <v>80</v>
      </c>
      <c r="N7" s="34"/>
    </row>
    <row r="8" spans="1:14">
      <c r="A8" s="34" t="s">
        <v>164</v>
      </c>
      <c r="B8" s="39">
        <v>5215520.16</v>
      </c>
      <c r="C8" s="35">
        <v>54</v>
      </c>
      <c r="D8" s="39">
        <v>1906927.01</v>
      </c>
      <c r="E8" s="35">
        <v>52</v>
      </c>
      <c r="F8" s="34">
        <v>0</v>
      </c>
      <c r="G8" s="35">
        <v>0</v>
      </c>
      <c r="H8" s="39">
        <v>4733738.93</v>
      </c>
      <c r="I8" s="35">
        <v>55</v>
      </c>
      <c r="J8" s="39">
        <v>1761030.59</v>
      </c>
      <c r="K8" s="35">
        <v>51</v>
      </c>
      <c r="L8" s="34">
        <v>0</v>
      </c>
      <c r="M8" s="36">
        <v>0</v>
      </c>
      <c r="N8" s="34"/>
    </row>
    <row r="9" spans="1:14">
      <c r="A9" s="34" t="s">
        <v>165</v>
      </c>
      <c r="B9" s="39">
        <v>49629011.43</v>
      </c>
      <c r="C9" s="35">
        <v>292</v>
      </c>
      <c r="D9" s="39">
        <v>17306706.47</v>
      </c>
      <c r="E9" s="35">
        <v>285</v>
      </c>
      <c r="F9" s="39">
        <v>1116614.8333333333</v>
      </c>
      <c r="G9" s="35">
        <v>75</v>
      </c>
      <c r="H9" s="39">
        <v>48183860.83</v>
      </c>
      <c r="I9" s="35">
        <v>288</v>
      </c>
      <c r="J9" s="39">
        <v>18003534.89</v>
      </c>
      <c r="K9" s="35">
        <v>277</v>
      </c>
      <c r="L9" s="39">
        <v>521416.16666666674</v>
      </c>
      <c r="M9" s="36">
        <v>69</v>
      </c>
      <c r="N9" s="34"/>
    </row>
    <row r="10" spans="1:14">
      <c r="A10" s="34" t="s">
        <v>166</v>
      </c>
      <c r="B10" s="39">
        <v>22613694.01</v>
      </c>
      <c r="C10" s="35">
        <v>190</v>
      </c>
      <c r="D10" s="39">
        <v>6014191.2</v>
      </c>
      <c r="E10" s="35">
        <v>179</v>
      </c>
      <c r="F10" s="39">
        <v>175870.33333333337</v>
      </c>
      <c r="G10" s="35">
        <v>58</v>
      </c>
      <c r="H10" s="39">
        <v>22820815.33</v>
      </c>
      <c r="I10" s="35">
        <v>189</v>
      </c>
      <c r="J10" s="39">
        <v>6061827.32</v>
      </c>
      <c r="K10" s="35">
        <v>179</v>
      </c>
      <c r="L10" s="39">
        <v>258143.50000000006</v>
      </c>
      <c r="M10" s="36">
        <v>62</v>
      </c>
      <c r="N10" s="34"/>
    </row>
    <row r="11" spans="1:14">
      <c r="A11" s="34" t="s">
        <v>167</v>
      </c>
      <c r="B11" s="39">
        <v>62287023.96</v>
      </c>
      <c r="C11" s="35">
        <v>267</v>
      </c>
      <c r="D11" s="39">
        <v>15929047.83</v>
      </c>
      <c r="E11" s="35">
        <v>255</v>
      </c>
      <c r="F11" s="39">
        <v>479157.66666666686</v>
      </c>
      <c r="G11" s="35">
        <v>86</v>
      </c>
      <c r="H11" s="39">
        <v>53251418.6</v>
      </c>
      <c r="I11" s="35">
        <v>258</v>
      </c>
      <c r="J11" s="39">
        <v>14830254.78</v>
      </c>
      <c r="K11" s="35">
        <v>249</v>
      </c>
      <c r="L11" s="39">
        <v>5409482.3333333367</v>
      </c>
      <c r="M11" s="36">
        <v>72</v>
      </c>
      <c r="N11" s="34"/>
    </row>
    <row r="12" spans="1:14">
      <c r="A12" s="34" t="s">
        <v>168</v>
      </c>
      <c r="B12" s="39">
        <v>650978265.82</v>
      </c>
      <c r="C12" s="35">
        <v>2797</v>
      </c>
      <c r="D12" s="39">
        <v>140089141.17</v>
      </c>
      <c r="E12" s="35">
        <v>2287</v>
      </c>
      <c r="F12" s="39">
        <v>6674155.333333333</v>
      </c>
      <c r="G12" s="35">
        <v>261</v>
      </c>
      <c r="H12" s="39">
        <v>553260516.79</v>
      </c>
      <c r="I12" s="35">
        <v>2433</v>
      </c>
      <c r="J12" s="39">
        <v>123002047.18</v>
      </c>
      <c r="K12" s="35">
        <v>1971</v>
      </c>
      <c r="L12" s="39">
        <v>5557769.5000000037</v>
      </c>
      <c r="M12" s="36">
        <v>256</v>
      </c>
      <c r="N12" s="34"/>
    </row>
    <row r="13" spans="1:14">
      <c r="A13" s="34" t="s">
        <v>169</v>
      </c>
      <c r="B13" s="39">
        <v>101184840.05</v>
      </c>
      <c r="C13" s="35">
        <v>613</v>
      </c>
      <c r="D13" s="39">
        <v>37332837.21</v>
      </c>
      <c r="E13" s="35">
        <v>586</v>
      </c>
      <c r="F13" s="39">
        <v>2318068.8333333326</v>
      </c>
      <c r="G13" s="35">
        <v>136</v>
      </c>
      <c r="H13" s="39">
        <v>106135336.62</v>
      </c>
      <c r="I13" s="35">
        <v>626</v>
      </c>
      <c r="J13" s="39">
        <v>36030423.12</v>
      </c>
      <c r="K13" s="35">
        <v>592</v>
      </c>
      <c r="L13" s="39">
        <v>1776452.0000000007</v>
      </c>
      <c r="M13" s="36">
        <v>143</v>
      </c>
      <c r="N13" s="34"/>
    </row>
    <row r="14" spans="1:14">
      <c r="A14" s="34" t="s">
        <v>170</v>
      </c>
      <c r="B14" s="39">
        <v>183309101.56</v>
      </c>
      <c r="C14" s="35">
        <v>615</v>
      </c>
      <c r="D14" s="39">
        <v>34067707.85</v>
      </c>
      <c r="E14" s="35">
        <v>589</v>
      </c>
      <c r="F14" s="39">
        <v>1539446.3333333333</v>
      </c>
      <c r="G14" s="35">
        <v>142</v>
      </c>
      <c r="H14" s="39">
        <v>185364940.83</v>
      </c>
      <c r="I14" s="35">
        <v>595</v>
      </c>
      <c r="J14" s="39">
        <v>32469474.89</v>
      </c>
      <c r="K14" s="35">
        <v>570</v>
      </c>
      <c r="L14" s="39">
        <v>3102993.833333333</v>
      </c>
      <c r="M14" s="36">
        <v>139</v>
      </c>
      <c r="N14" s="34"/>
    </row>
    <row r="15" spans="1:14">
      <c r="A15" s="34" t="s">
        <v>171</v>
      </c>
      <c r="B15" s="39">
        <v>63114901.67</v>
      </c>
      <c r="C15" s="35">
        <v>448</v>
      </c>
      <c r="D15" s="39">
        <v>15968053.13</v>
      </c>
      <c r="E15" s="35">
        <v>420</v>
      </c>
      <c r="F15" s="39">
        <v>1173589.9999999995</v>
      </c>
      <c r="G15" s="35">
        <v>108</v>
      </c>
      <c r="H15" s="39">
        <v>63432993.62</v>
      </c>
      <c r="I15" s="35">
        <v>447</v>
      </c>
      <c r="J15" s="39">
        <v>15245683.64</v>
      </c>
      <c r="K15" s="35">
        <v>420</v>
      </c>
      <c r="L15" s="39">
        <v>643379.83333333384</v>
      </c>
      <c r="M15" s="36">
        <v>93</v>
      </c>
      <c r="N15" s="34"/>
    </row>
    <row r="16" spans="1:14">
      <c r="A16" s="34" t="s">
        <v>172</v>
      </c>
      <c r="B16" s="34">
        <v>80243611.32</v>
      </c>
      <c r="C16" s="35">
        <v>496</v>
      </c>
      <c r="D16" s="34">
        <v>22469378.81</v>
      </c>
      <c r="E16" s="35">
        <v>464</v>
      </c>
      <c r="F16" s="34">
        <v>980166.83333333372</v>
      </c>
      <c r="G16" s="35">
        <v>145</v>
      </c>
      <c r="H16" s="34">
        <v>74033940.42</v>
      </c>
      <c r="I16" s="35">
        <v>483</v>
      </c>
      <c r="J16" s="34">
        <v>22335161.72</v>
      </c>
      <c r="K16" s="35">
        <v>458</v>
      </c>
      <c r="L16" s="34">
        <v>933079.83333333384</v>
      </c>
      <c r="M16" s="36">
        <v>134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