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J\Grand Payments\Per Parcel Payment\FY19\"/>
    </mc:Choice>
  </mc:AlternateContent>
  <xr:revisionPtr revIDLastSave="0" documentId="8_{53E38325-4C3B-4329-930E-F75EED842351}" xr6:coauthVersionLast="41" xr6:coauthVersionMax="41" xr10:uidLastSave="{00000000-0000-0000-0000-000000000000}"/>
  <bookViews>
    <workbookView xWindow="25080" yWindow="-120" windowWidth="29040" windowHeight="15840" xr2:uid="{B4339696-2E65-4BF0-8FD9-04464D533A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2" i="1" l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<sst xmlns="http://schemas.openxmlformats.org/spreadsheetml/2006/main" count="267" uniqueCount="267">
  <si>
    <t>Town</t>
  </si>
  <si>
    <t>Addison</t>
  </si>
  <si>
    <t>Albany</t>
  </si>
  <si>
    <t>Alburgh</t>
  </si>
  <si>
    <t>Andover</t>
  </si>
  <si>
    <t>Arlington</t>
  </si>
  <si>
    <t>Athens</t>
  </si>
  <si>
    <t>Averill</t>
  </si>
  <si>
    <t>Averys Gore</t>
  </si>
  <si>
    <t>Bakersfield</t>
  </si>
  <si>
    <t>Baltimore</t>
  </si>
  <si>
    <t>Barnard</t>
  </si>
  <si>
    <t>Barnet</t>
  </si>
  <si>
    <t>Barre City</t>
  </si>
  <si>
    <t>Barre Town</t>
  </si>
  <si>
    <t>Barton</t>
  </si>
  <si>
    <t>Belvidere</t>
  </si>
  <si>
    <t>Bennington</t>
  </si>
  <si>
    <t>Benson</t>
  </si>
  <si>
    <t>Berkshire</t>
  </si>
  <si>
    <t>Berlin</t>
  </si>
  <si>
    <t>Bethel</t>
  </si>
  <si>
    <t>Bloomfield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</si>
  <si>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</si>
  <si>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</si>
  <si>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</si>
  <si>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</si>
  <si>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</si>
  <si>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</si>
  <si>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</si>
  <si>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</si>
  <si>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</si>
  <si>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</si>
  <si>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</si>
  <si>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</si>
  <si>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Brunswick</t>
  </si>
  <si>
    <t>Buels Gore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</si>
  <si>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</si>
  <si>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</si>
  <si>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</si>
  <si>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</si>
  <si>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</si>
  <si>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</si>
  <si>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</si>
  <si>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</si>
  <si>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</si>
  <si>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</si>
  <si>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</si>
  <si>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</si>
  <si>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</si>
  <si>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</si>
  <si>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</si>
  <si>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</si>
  <si>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</si>
  <si>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</si>
  <si>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</si>
  <si>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</si>
  <si>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</si>
  <si>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</si>
  <si>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</si>
  <si>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</si>
  <si>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</si>
  <si>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</si>
  <si>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</si>
  <si>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Haven</t>
  </si>
  <si>
    <t>East Montpelier</t>
  </si>
  <si>
    <t>Eden</t>
  </si>
  <si>
    <t>Elmore</t>
  </si>
  <si>
    <t>Enosburgh</t>
  </si>
  <si>
    <t>Essex County Unified UTG</t>
  </si>
  <si>
    <t>Essex Jct.</t>
  </si>
  <si>
    <t>Essex Town</t>
  </si>
  <si>
    <t>Fair Haven</t>
  </si>
  <si>
    <t>Fairfax</t>
  </si>
  <si>
    <t>Fairfield</t>
  </si>
  <si>
    <t>Fairlee</t>
  </si>
  <si>
    <t>Fayston</t>
  </si>
  <si>
    <t>Ferdinand</t>
  </si>
  <si>
    <t>Ferrisburgh</t>
  </si>
  <si>
    <t>Fletcher</t>
  </si>
  <si>
    <t>Franklin</t>
  </si>
  <si>
    <t>Georgia</t>
  </si>
  <si>
    <t>Glastenbury</t>
  </si>
  <si>
    <t>Glover</t>
  </si>
  <si>
    <t>Goshen</t>
  </si>
  <si>
    <t>Grafton</t>
  </si>
  <si>
    <t>Granby</t>
  </si>
  <si>
    <t>Grand Isle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</si>
  <si>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</si>
  <si>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</si>
  <si>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</si>
  <si>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</si>
  <si>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</si>
  <si>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</si>
  <si>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</si>
  <si>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</si>
  <si>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</si>
  <si>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</si>
  <si>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</si>
  <si>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</si>
  <si>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</si>
  <si>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</si>
  <si>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</si>
  <si>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</si>
  <si>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</si>
  <si>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</si>
  <si>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</si>
  <si>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</si>
  <si>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</si>
  <si>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Jericho</t>
  </si>
  <si>
    <t>Johnson</t>
  </si>
  <si>
    <t>Killington</t>
  </si>
  <si>
    <t>Kirby</t>
  </si>
  <si>
    <t>Landgrove</t>
  </si>
  <si>
    <t>Leicester</t>
  </si>
  <si>
    <t>Lemington</t>
  </si>
  <si>
    <t>Lewis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</si>
  <si>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</si>
  <si>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</si>
  <si>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</si>
  <si>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</si>
  <si>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</si>
  <si>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</si>
  <si>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</si>
  <si>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</si>
  <si>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</si>
  <si>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</si>
  <si>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</si>
  <si>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</si>
  <si>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</si>
  <si>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</si>
  <si>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</si>
  <si>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</si>
  <si>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</si>
  <si>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</si>
  <si>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</si>
  <si>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</si>
  <si>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</si>
  <si>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</si>
  <si>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Mount Tabor</t>
  </si>
  <si>
    <t>New Haven</t>
  </si>
  <si>
    <t>Newark</t>
  </si>
  <si>
    <t>Newbury</t>
  </si>
  <si>
    <t>Newfane</t>
  </si>
  <si>
    <t>Newport City</t>
  </si>
  <si>
    <t>Newport Town</t>
  </si>
  <si>
    <t>North Bennington</t>
  </si>
  <si>
    <t>North Hero</t>
  </si>
  <si>
    <t>Northfield</t>
  </si>
  <si>
    <t>Norton</t>
  </si>
  <si>
    <t>Norwich</t>
  </si>
  <si>
    <t>Orange</t>
  </si>
  <si>
    <t>Orleans ID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</si>
  <si>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</si>
  <si>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</si>
  <si>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</si>
  <si>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</si>
  <si>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</si>
  <si>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</si>
  <si>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</si>
  <si>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</si>
  <si>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</si>
  <si>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</si>
  <si>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</si>
  <si>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</si>
  <si>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</si>
  <si>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</si>
  <si>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</si>
  <si>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</si>
  <si>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</si>
  <si>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</si>
  <si>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</si>
  <si>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</si>
  <si>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</si>
  <si>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</si>
  <si>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</si>
  <si>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</si>
  <si>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</si>
  <si>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 City</t>
  </si>
  <si>
    <t>Rutland Town</t>
  </si>
  <si>
    <t>Ryegate</t>
  </si>
  <si>
    <t>Salisbury</t>
  </si>
  <si>
    <t>Sandgate</t>
  </si>
  <si>
    <t>Searsburg</t>
  </si>
  <si>
    <t>Shaftsbury</t>
  </si>
  <si>
    <t>Shaftsbury ID</t>
  </si>
  <si>
    <t>Sharon</t>
  </si>
  <si>
    <t>Sheffield</t>
  </si>
  <si>
    <t>Shelburne</t>
  </si>
  <si>
    <t>Sheldon</t>
  </si>
  <si>
    <t>Shoreham</t>
  </si>
  <si>
    <t>Shrewsbury</t>
  </si>
  <si>
    <t>Somerset</t>
  </si>
  <si>
    <t>South Burlington</t>
  </si>
  <si>
    <t>South Hero</t>
  </si>
  <si>
    <t>Springfield</t>
  </si>
  <si>
    <t>St. Albans City</t>
  </si>
  <si>
    <t>St. Albans Town</t>
  </si>
  <si>
    <t>St. George</t>
  </si>
  <si>
    <t>St. Johnsbury</t>
  </si>
  <si>
    <t>Stamford</t>
  </si>
  <si>
    <t>Stannard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</si>
  <si>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</si>
  <si>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</si>
  <si>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</si>
  <si>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</si>
  <si>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</si>
  <si>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</si>
  <si>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</si>
  <si>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</si>
  <si>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</si>
  <si>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</si>
  <si>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</si>
  <si>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</si>
  <si>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</si>
  <si>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</si>
  <si>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</si>
  <si>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</si>
  <si>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</si>
  <si>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</si>
  <si>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</si>
  <si>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Victory</t>
  </si>
  <si>
    <t>Waitsfield</t>
  </si>
  <si>
    <t>Walden</t>
  </si>
  <si>
    <t>Wallingford</t>
  </si>
  <si>
    <t>Waltham</t>
  </si>
  <si>
    <t>Wardsboro</t>
  </si>
  <si>
    <t>Warners Grant</t>
  </si>
  <si>
    <t>Warren</t>
  </si>
  <si>
    <t>Warren Gore</t>
  </si>
  <si>
    <t>Washington</t>
  </si>
  <si>
    <t>Waterbury</t>
  </si>
  <si>
    <t>Waterford</t>
  </si>
  <si>
    <t>Waterville</t>
  </si>
  <si>
    <t>Weathersfield</t>
  </si>
  <si>
    <t>Wells</t>
  </si>
  <si>
    <t>Wells River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</si>
  <si>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</si>
  <si>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</si>
  <si>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</si>
  <si>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</si>
  <si>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</si>
  <si>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</si>
  <si>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</si>
  <si>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</si>
  <si>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</si>
  <si>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</si>
  <si>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</si>
  <si>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</si>
  <si>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</si>
  <si>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</si>
  <si>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</si>
  <si>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</si>
  <si>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Windham</t>
  </si>
  <si>
    <t>Windsor</t>
  </si>
  <si>
    <t>Winhall</t>
  </si>
  <si>
    <t>Winooski</t>
  </si>
  <si>
    <t>Wolcott</t>
  </si>
  <si>
    <t>Woodbury</t>
  </si>
  <si>
    <t>Woodford</t>
  </si>
  <si>
    <t>Woodstock</t>
  </si>
  <si>
    <t>Worcester</t>
  </si>
  <si>
    <t>Totals</t>
  </si>
  <si>
    <t>TCode</t>
  </si>
  <si>
    <t>EQUALIZATION</t>
  </si>
  <si>
    <t>REAPPRAISAL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</si>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</sst>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">
    <xf numFmtId="0" fontId="0" fillId="0" borderId="0" xfId="0"/>
    <xf numFmtId="0" fontId="0" fillId="0" borderId="0" xfId="0" applyFill="1" applyBorder="1"/>
    <xf numFmtId="44" fontId="0" fillId="0" borderId="0" xfId="0" applyNumberFormat="1" applyFill="1" applyBorder="1"/>
    <xf numFmtId="43" fontId="0" fillId="0" borderId="0" xfId="0" applyNumberFormat="1" applyFill="1" applyBorder="1"/>
    <xf numFmtId="0" fontId="0" fillId="0" borderId="0" xfId="0" applyFont="1" applyFill="1" applyBorder="1"/>
    <xf numFmtId="43" fontId="0" fillId="0" borderId="0" xfId="0" applyNumberFormat="1" applyFont="1" applyFill="1" applyBorder="1"/>
  </cellXfs>
  <cellStyles count="3">
    <cellStyle name="Normal" xfId="0" builtinId="0"/>
    <cellStyle name="Normal 2" xfId="2" xr:uid="{5B3029B3-7121-4834-8AFF-B1FA572ECA05}"/>
    <cellStyle name="Normal 4 4" xfId="1" xr:uid="{DA1CCE01-01B1-412F-8805-70DA3D857C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A370C-6B0B-4884-8D6D-8C53E445BC88}">
  <dimension ref="A1:E264"/>
  <sheetViews>
    <sheetView tabSelected="1" workbookViewId="0">
      <pane ySplit="1" topLeftCell="A2" activePane="bottomLeft" state="frozen"/>
      <selection pane="bottomLeft" activeCell="C267" sqref="C267"/>
    </sheetView>
  </sheetViews>
  <sheetFormatPr defaultRowHeight="15"/>
  <cols>
    <col min="1" max="1" width="24" style="1" bestFit="1" customWidth="1"/>
    <col min="2" max="2" width="10.28515625" style="1" bestFit="1" customWidth="1"/>
    <col min="3" max="3" width="22" style="1" bestFit="1" customWidth="1"/>
    <col min="4" max="4" width="21.42578125" style="1" bestFit="1" customWidth="1"/>
    <col min="5" max="5" width="14.28515625" style="1" bestFit="1" customWidth="1"/>
    <col min="6" max="16384" width="9.140625" style="1"/>
  </cols>
  <sheetData>
    <row r="1" spans="1:5">
      <c r="A1" s="1" t="s">
        <v>0</v>
      </c>
      <c r="B1" s="1" t="s">
        <v>263</v>
      </c>
      <c r="C1" s="2" t="s">
        <v>264</v>
      </c>
      <c r="D1" s="2" t="s">
        <v>265</v>
      </c>
      <c r="E1" s="1" t="s">
        <v>266</v>
      </c>
    </row>
    <row r="2" spans="1:5">
      <c r="A2" s="1" t="s">
        <v>1</v>
      </c>
      <c r="B2" s="1">
        <v>1003</v>
      </c>
      <c r="C2" s="3">
        <v>852</v>
      </c>
      <c r="D2" s="3">
        <v>7242</v>
      </c>
      <c r="E2" s="3">
        <f>C2+D2</f>
        <v>8094</v>
      </c>
    </row>
    <row r="3" spans="1:5">
      <c r="A3" s="1" t="s">
        <v>2</v>
      </c>
      <c r="B3" s="1">
        <v>10006</v>
      </c>
      <c r="C3" s="3">
        <v>670</v>
      </c>
      <c r="D3" s="3">
        <v>5695</v>
      </c>
      <c r="E3" s="3">
        <f t="shared" ref="E3:E66" si="0">C3+D3</f>
        <v>6365</v>
      </c>
    </row>
    <row r="4" spans="1:5">
      <c r="A4" s="1" t="s">
        <v>3</v>
      </c>
      <c r="B4" s="1">
        <v>7009</v>
      </c>
      <c r="C4" s="3">
        <v>1864</v>
      </c>
      <c r="D4" s="3">
        <v>15844</v>
      </c>
      <c r="E4" s="3">
        <f t="shared" si="0"/>
        <v>17708</v>
      </c>
    </row>
    <row r="5" spans="1:5">
      <c r="A5" s="1" t="s">
        <v>4</v>
      </c>
      <c r="B5" s="1">
        <v>14012</v>
      </c>
      <c r="C5" s="3">
        <v>596</v>
      </c>
      <c r="D5" s="3">
        <v>5066</v>
      </c>
      <c r="E5" s="3">
        <f t="shared" si="0"/>
        <v>5662</v>
      </c>
    </row>
    <row r="6" spans="1:5">
      <c r="A6" s="1" t="s">
        <v>5</v>
      </c>
      <c r="B6" s="1">
        <v>2015</v>
      </c>
      <c r="C6" s="3">
        <v>1423</v>
      </c>
      <c r="D6" s="3">
        <v>12095.5</v>
      </c>
      <c r="E6" s="3">
        <f t="shared" si="0"/>
        <v>13518.5</v>
      </c>
    </row>
    <row r="7" spans="1:5">
      <c r="A7" s="1" t="s">
        <v>6</v>
      </c>
      <c r="B7" s="1">
        <v>13018</v>
      </c>
      <c r="C7" s="3">
        <v>263</v>
      </c>
      <c r="D7" s="3">
        <v>2235.5</v>
      </c>
      <c r="E7" s="3">
        <f t="shared" si="0"/>
        <v>2498.5</v>
      </c>
    </row>
    <row r="8" spans="1:5">
      <c r="A8" s="1" t="s">
        <v>7</v>
      </c>
      <c r="B8" s="1">
        <v>5020</v>
      </c>
      <c r="C8" s="3">
        <v>266</v>
      </c>
      <c r="D8" s="3">
        <v>2261</v>
      </c>
      <c r="E8" s="3">
        <f t="shared" si="0"/>
        <v>2527</v>
      </c>
    </row>
    <row r="9" spans="1:5">
      <c r="A9" s="1" t="s">
        <v>8</v>
      </c>
      <c r="B9" s="1">
        <v>5022</v>
      </c>
      <c r="C9" s="3">
        <v>14</v>
      </c>
      <c r="D9" s="3">
        <v>119</v>
      </c>
      <c r="E9" s="3">
        <f t="shared" si="0"/>
        <v>133</v>
      </c>
    </row>
    <row r="10" spans="1:5">
      <c r="A10" s="1" t="s">
        <v>9</v>
      </c>
      <c r="B10" s="1">
        <v>6024</v>
      </c>
      <c r="C10" s="3">
        <v>733</v>
      </c>
      <c r="D10" s="3">
        <v>6230.5</v>
      </c>
      <c r="E10" s="3">
        <f t="shared" si="0"/>
        <v>6963.5</v>
      </c>
    </row>
    <row r="11" spans="1:5">
      <c r="A11" s="1" t="s">
        <v>10</v>
      </c>
      <c r="B11" s="1">
        <v>14027</v>
      </c>
      <c r="C11" s="3">
        <v>114</v>
      </c>
      <c r="D11" s="3">
        <v>969</v>
      </c>
      <c r="E11" s="3">
        <f t="shared" si="0"/>
        <v>1083</v>
      </c>
    </row>
    <row r="12" spans="1:5">
      <c r="A12" s="1" t="s">
        <v>11</v>
      </c>
      <c r="B12" s="1">
        <v>14030</v>
      </c>
      <c r="C12" s="3">
        <v>852</v>
      </c>
      <c r="D12" s="3">
        <v>7242</v>
      </c>
      <c r="E12" s="3">
        <f t="shared" si="0"/>
        <v>8094</v>
      </c>
    </row>
    <row r="13" spans="1:5">
      <c r="A13" s="1" t="s">
        <v>12</v>
      </c>
      <c r="B13" s="1">
        <v>3033</v>
      </c>
      <c r="C13" s="3">
        <v>1162</v>
      </c>
      <c r="D13" s="3">
        <v>9877</v>
      </c>
      <c r="E13" s="3">
        <f t="shared" si="0"/>
        <v>11039</v>
      </c>
    </row>
    <row r="14" spans="1:5">
      <c r="A14" s="1" t="s">
        <v>13</v>
      </c>
      <c r="B14" s="1">
        <v>12036</v>
      </c>
      <c r="C14" s="3">
        <v>3320</v>
      </c>
      <c r="D14" s="3">
        <v>28220</v>
      </c>
      <c r="E14" s="3">
        <f t="shared" si="0"/>
        <v>31540</v>
      </c>
    </row>
    <row r="15" spans="1:5">
      <c r="A15" s="1" t="s">
        <v>14</v>
      </c>
      <c r="B15" s="1">
        <v>12039</v>
      </c>
      <c r="C15" s="3">
        <v>3643</v>
      </c>
      <c r="D15" s="3">
        <v>30965.5</v>
      </c>
      <c r="E15" s="3">
        <f t="shared" si="0"/>
        <v>34608.5</v>
      </c>
    </row>
    <row r="16" spans="1:5">
      <c r="A16" s="1" t="s">
        <v>15</v>
      </c>
      <c r="B16" s="1">
        <v>10042</v>
      </c>
      <c r="C16" s="3">
        <v>1242</v>
      </c>
      <c r="D16" s="3">
        <v>10557</v>
      </c>
      <c r="E16" s="3">
        <f t="shared" si="0"/>
        <v>11799</v>
      </c>
    </row>
    <row r="17" spans="1:5">
      <c r="A17" s="1" t="s">
        <v>16</v>
      </c>
      <c r="B17" s="1">
        <v>8048</v>
      </c>
      <c r="C17" s="3">
        <v>284</v>
      </c>
      <c r="D17" s="3">
        <v>2414</v>
      </c>
      <c r="E17" s="3">
        <f t="shared" si="0"/>
        <v>2698</v>
      </c>
    </row>
    <row r="18" spans="1:5">
      <c r="A18" s="1" t="s">
        <v>17</v>
      </c>
      <c r="B18" s="1">
        <v>2051</v>
      </c>
      <c r="C18" s="3">
        <v>5529</v>
      </c>
      <c r="D18" s="3">
        <v>46996.5</v>
      </c>
      <c r="E18" s="3">
        <f t="shared" si="0"/>
        <v>52525.5</v>
      </c>
    </row>
    <row r="19" spans="1:5">
      <c r="A19" s="1" t="s">
        <v>18</v>
      </c>
      <c r="B19" s="1">
        <v>11054</v>
      </c>
      <c r="C19" s="3">
        <v>648</v>
      </c>
      <c r="D19" s="3">
        <v>5508</v>
      </c>
      <c r="E19" s="3">
        <f t="shared" si="0"/>
        <v>6156</v>
      </c>
    </row>
    <row r="20" spans="1:5">
      <c r="A20" s="1" t="s">
        <v>19</v>
      </c>
      <c r="B20" s="1">
        <v>6057</v>
      </c>
      <c r="C20" s="3">
        <v>750</v>
      </c>
      <c r="D20" s="3">
        <v>6375</v>
      </c>
      <c r="E20" s="3">
        <f t="shared" si="0"/>
        <v>7125</v>
      </c>
    </row>
    <row r="21" spans="1:5">
      <c r="A21" s="1" t="s">
        <v>20</v>
      </c>
      <c r="B21" s="1">
        <v>12060</v>
      </c>
      <c r="C21" s="3">
        <v>1523</v>
      </c>
      <c r="D21" s="3">
        <v>12945.5</v>
      </c>
      <c r="E21" s="3">
        <f t="shared" si="0"/>
        <v>14468.5</v>
      </c>
    </row>
    <row r="22" spans="1:5">
      <c r="A22" s="1" t="s">
        <v>21</v>
      </c>
      <c r="B22" s="1">
        <v>14063</v>
      </c>
      <c r="C22" s="3">
        <v>1183</v>
      </c>
      <c r="D22" s="3">
        <v>10055.5</v>
      </c>
      <c r="E22" s="3">
        <f t="shared" si="0"/>
        <v>11238.5</v>
      </c>
    </row>
    <row r="23" spans="1:5">
      <c r="A23" s="1" t="s">
        <v>22</v>
      </c>
      <c r="B23" s="1">
        <v>5066</v>
      </c>
      <c r="C23" s="3">
        <v>287</v>
      </c>
      <c r="D23" s="3">
        <v>2439.5</v>
      </c>
      <c r="E23" s="3">
        <f t="shared" si="0"/>
        <v>2726.5</v>
      </c>
    </row>
    <row r="24" spans="1:5">
      <c r="A24" s="1" t="s">
        <v>23</v>
      </c>
      <c r="B24" s="1">
        <v>4069</v>
      </c>
      <c r="C24" s="3">
        <v>774</v>
      </c>
      <c r="D24" s="3">
        <v>6579</v>
      </c>
      <c r="E24" s="3">
        <f t="shared" si="0"/>
        <v>7353</v>
      </c>
    </row>
    <row r="25" spans="1:5">
      <c r="A25" s="1" t="s">
        <v>24</v>
      </c>
      <c r="B25" s="1">
        <v>9072</v>
      </c>
      <c r="C25" s="3">
        <v>1329</v>
      </c>
      <c r="D25" s="3">
        <v>11296.5</v>
      </c>
      <c r="E25" s="3">
        <f t="shared" si="0"/>
        <v>12625.5</v>
      </c>
    </row>
    <row r="26" spans="1:5">
      <c r="A26" s="1" t="s">
        <v>25</v>
      </c>
      <c r="B26" s="1">
        <v>9075</v>
      </c>
      <c r="C26" s="3">
        <v>719</v>
      </c>
      <c r="D26" s="3">
        <v>6111.5</v>
      </c>
      <c r="E26" s="3">
        <f t="shared" si="0"/>
        <v>6830.5</v>
      </c>
    </row>
    <row r="27" spans="1:5">
      <c r="A27" s="1" t="s">
        <v>26</v>
      </c>
      <c r="B27" s="1">
        <v>11078</v>
      </c>
      <c r="C27" s="3">
        <v>1989</v>
      </c>
      <c r="D27" s="3">
        <v>16906.5</v>
      </c>
      <c r="E27" s="3">
        <f t="shared" si="0"/>
        <v>18895.5</v>
      </c>
    </row>
    <row r="28" spans="1:5">
      <c r="A28" s="1" t="s">
        <v>27</v>
      </c>
      <c r="B28" s="1">
        <v>13081</v>
      </c>
      <c r="C28" s="3">
        <v>4508</v>
      </c>
      <c r="D28" s="3">
        <v>38318</v>
      </c>
      <c r="E28" s="3">
        <f t="shared" si="0"/>
        <v>42826</v>
      </c>
    </row>
    <row r="29" spans="1:5">
      <c r="A29" s="1" t="s">
        <v>28</v>
      </c>
      <c r="B29" s="1">
        <v>14084</v>
      </c>
      <c r="C29" s="3">
        <v>757</v>
      </c>
      <c r="D29" s="3">
        <v>6434.5</v>
      </c>
      <c r="E29" s="3">
        <f t="shared" si="0"/>
        <v>7191.5</v>
      </c>
    </row>
    <row r="30" spans="1:5">
      <c r="A30" s="1" t="s">
        <v>29</v>
      </c>
      <c r="B30" s="1">
        <v>1087</v>
      </c>
      <c r="C30" s="3">
        <v>671</v>
      </c>
      <c r="D30" s="3">
        <v>5703.5</v>
      </c>
      <c r="E30" s="3">
        <f t="shared" si="0"/>
        <v>6374.5</v>
      </c>
    </row>
    <row r="31" spans="1:5">
      <c r="A31" s="1" t="s">
        <v>30</v>
      </c>
      <c r="B31" s="1">
        <v>5090</v>
      </c>
      <c r="C31" s="3">
        <v>1084</v>
      </c>
      <c r="D31" s="3">
        <v>9214</v>
      </c>
      <c r="E31" s="3">
        <f t="shared" si="0"/>
        <v>10298</v>
      </c>
    </row>
    <row r="32" spans="1:5">
      <c r="A32" s="1" t="s">
        <v>31</v>
      </c>
      <c r="B32" s="1">
        <v>1093</v>
      </c>
      <c r="C32" s="3">
        <v>1665</v>
      </c>
      <c r="D32" s="3">
        <v>14152.5</v>
      </c>
      <c r="E32" s="3">
        <f t="shared" si="0"/>
        <v>15817.5</v>
      </c>
    </row>
    <row r="33" spans="1:5">
      <c r="A33" s="1" t="s">
        <v>32</v>
      </c>
      <c r="B33" s="1">
        <v>9096</v>
      </c>
      <c r="C33" s="3">
        <v>895</v>
      </c>
      <c r="D33" s="3">
        <v>7607.5</v>
      </c>
      <c r="E33" s="3">
        <f t="shared" si="0"/>
        <v>8502.5</v>
      </c>
    </row>
    <row r="34" spans="1:5">
      <c r="A34" s="1" t="s">
        <v>33</v>
      </c>
      <c r="B34" s="1">
        <v>13099</v>
      </c>
      <c r="C34" s="3">
        <v>341</v>
      </c>
      <c r="D34" s="3">
        <v>2898.5</v>
      </c>
      <c r="E34" s="3">
        <f t="shared" si="0"/>
        <v>3239.5</v>
      </c>
    </row>
    <row r="35" spans="1:5">
      <c r="A35" s="1" t="s">
        <v>34</v>
      </c>
      <c r="B35" s="1">
        <v>10102</v>
      </c>
      <c r="C35" s="3">
        <v>681</v>
      </c>
      <c r="D35" s="3">
        <v>5788.5</v>
      </c>
      <c r="E35" s="3">
        <f t="shared" si="0"/>
        <v>6469.5</v>
      </c>
    </row>
    <row r="36" spans="1:5">
      <c r="A36" s="1" t="s">
        <v>35</v>
      </c>
      <c r="B36" s="1">
        <v>5105</v>
      </c>
      <c r="C36" s="3">
        <v>149</v>
      </c>
      <c r="D36" s="3">
        <v>1266.5</v>
      </c>
      <c r="E36" s="3">
        <f t="shared" si="0"/>
        <v>1415.5</v>
      </c>
    </row>
    <row r="37" spans="1:5">
      <c r="A37" s="1" t="s">
        <v>36</v>
      </c>
      <c r="B37" s="1">
        <v>4108</v>
      </c>
      <c r="C37" s="3">
        <v>27</v>
      </c>
      <c r="D37" s="3">
        <v>229.5</v>
      </c>
      <c r="E37" s="3">
        <f t="shared" si="0"/>
        <v>256.5</v>
      </c>
    </row>
    <row r="38" spans="1:5">
      <c r="A38" s="1" t="s">
        <v>37</v>
      </c>
      <c r="B38" s="1">
        <v>3111</v>
      </c>
      <c r="C38" s="3">
        <v>1263</v>
      </c>
      <c r="D38" s="3">
        <v>10735.5</v>
      </c>
      <c r="E38" s="3">
        <f t="shared" si="0"/>
        <v>11998.5</v>
      </c>
    </row>
    <row r="39" spans="1:5">
      <c r="A39" s="1" t="s">
        <v>38</v>
      </c>
      <c r="B39" s="1">
        <v>4114</v>
      </c>
      <c r="C39" s="3">
        <v>10820</v>
      </c>
      <c r="D39" s="3">
        <v>91970</v>
      </c>
      <c r="E39" s="3">
        <f t="shared" si="0"/>
        <v>102790</v>
      </c>
    </row>
    <row r="40" spans="1:5">
      <c r="A40" s="1" t="s">
        <v>39</v>
      </c>
      <c r="B40" s="1">
        <v>12117</v>
      </c>
      <c r="C40" s="3">
        <v>897</v>
      </c>
      <c r="D40" s="3">
        <v>7624.5</v>
      </c>
      <c r="E40" s="3">
        <f t="shared" si="0"/>
        <v>8521.5</v>
      </c>
    </row>
    <row r="41" spans="1:5">
      <c r="A41" s="1" t="s">
        <v>40</v>
      </c>
      <c r="B41" s="1">
        <v>12120</v>
      </c>
      <c r="C41" s="3">
        <v>988</v>
      </c>
      <c r="D41" s="3">
        <v>8398</v>
      </c>
      <c r="E41" s="3">
        <f t="shared" si="0"/>
        <v>9386</v>
      </c>
    </row>
    <row r="42" spans="1:5">
      <c r="A42" s="1" t="s">
        <v>41</v>
      </c>
      <c r="B42" s="1">
        <v>8123</v>
      </c>
      <c r="C42" s="3">
        <v>2001</v>
      </c>
      <c r="D42" s="3">
        <v>17008.5</v>
      </c>
      <c r="E42" s="3">
        <f t="shared" si="0"/>
        <v>19009.5</v>
      </c>
    </row>
    <row r="43" spans="1:5">
      <c r="A43" s="1" t="s">
        <v>42</v>
      </c>
      <c r="B43" s="1">
        <v>5126</v>
      </c>
      <c r="C43" s="3">
        <v>693</v>
      </c>
      <c r="D43" s="3">
        <v>5890.5</v>
      </c>
      <c r="E43" s="3">
        <f t="shared" si="0"/>
        <v>6583.5</v>
      </c>
    </row>
    <row r="44" spans="1:5">
      <c r="A44" s="1" t="s">
        <v>43</v>
      </c>
      <c r="B44" s="1">
        <v>11129</v>
      </c>
      <c r="C44" s="3">
        <v>2439</v>
      </c>
      <c r="D44" s="3">
        <v>20731.5</v>
      </c>
      <c r="E44" s="3">
        <f t="shared" si="0"/>
        <v>23170.5</v>
      </c>
    </row>
    <row r="45" spans="1:5">
      <c r="A45" s="1" t="s">
        <v>44</v>
      </c>
      <c r="B45" s="1">
        <v>14132</v>
      </c>
      <c r="C45" s="3">
        <v>1181</v>
      </c>
      <c r="D45" s="3">
        <v>10038.5</v>
      </c>
      <c r="E45" s="3">
        <f t="shared" si="0"/>
        <v>11219.5</v>
      </c>
    </row>
    <row r="46" spans="1:5">
      <c r="A46" s="1" t="s">
        <v>45</v>
      </c>
      <c r="B46" s="1">
        <v>10135</v>
      </c>
      <c r="C46" s="3">
        <v>776</v>
      </c>
      <c r="D46" s="3">
        <v>6596</v>
      </c>
      <c r="E46" s="3">
        <f t="shared" si="0"/>
        <v>7372</v>
      </c>
    </row>
    <row r="47" spans="1:5">
      <c r="A47" s="1" t="s">
        <v>46</v>
      </c>
      <c r="B47" s="1">
        <v>4138</v>
      </c>
      <c r="C47" s="3">
        <v>1784</v>
      </c>
      <c r="D47" s="3">
        <v>15164</v>
      </c>
      <c r="E47" s="3">
        <f t="shared" si="0"/>
        <v>16948</v>
      </c>
    </row>
    <row r="48" spans="1:5">
      <c r="A48" s="1" t="s">
        <v>47</v>
      </c>
      <c r="B48" s="1">
        <v>9141</v>
      </c>
      <c r="C48" s="3">
        <v>816</v>
      </c>
      <c r="D48" s="3">
        <v>6936</v>
      </c>
      <c r="E48" s="3">
        <f t="shared" si="0"/>
        <v>7752</v>
      </c>
    </row>
    <row r="49" spans="1:5">
      <c r="A49" s="1" t="s">
        <v>48</v>
      </c>
      <c r="B49" s="1">
        <v>14144</v>
      </c>
      <c r="C49" s="3">
        <v>1870</v>
      </c>
      <c r="D49" s="3">
        <v>15895</v>
      </c>
      <c r="E49" s="3">
        <f t="shared" si="0"/>
        <v>17765</v>
      </c>
    </row>
    <row r="50" spans="1:5">
      <c r="A50" s="1" t="s">
        <v>49</v>
      </c>
      <c r="B50" s="1">
        <v>11147</v>
      </c>
      <c r="C50" s="3">
        <v>753</v>
      </c>
      <c r="D50" s="3">
        <v>6400.5</v>
      </c>
      <c r="E50" s="3">
        <f t="shared" si="0"/>
        <v>7153.5</v>
      </c>
    </row>
    <row r="51" spans="1:5">
      <c r="A51" s="1" t="s">
        <v>50</v>
      </c>
      <c r="B51" s="1">
        <v>11150</v>
      </c>
      <c r="C51" s="3">
        <v>1283</v>
      </c>
      <c r="D51" s="3">
        <v>10905.5</v>
      </c>
      <c r="E51" s="3">
        <f t="shared" si="0"/>
        <v>12188.5</v>
      </c>
    </row>
    <row r="52" spans="1:5">
      <c r="A52" s="1" t="s">
        <v>51</v>
      </c>
      <c r="B52" s="1">
        <v>4153</v>
      </c>
      <c r="C52" s="3">
        <v>7025</v>
      </c>
      <c r="D52" s="3">
        <v>59712.5</v>
      </c>
      <c r="E52" s="3">
        <f t="shared" si="0"/>
        <v>66737.5</v>
      </c>
    </row>
    <row r="53" spans="1:5">
      <c r="A53" s="1" t="s">
        <v>52</v>
      </c>
      <c r="B53" s="1">
        <v>5156</v>
      </c>
      <c r="C53" s="3">
        <v>1053</v>
      </c>
      <c r="D53" s="3">
        <v>8950.5</v>
      </c>
      <c r="E53" s="3">
        <f t="shared" si="0"/>
        <v>10003.5</v>
      </c>
    </row>
    <row r="54" spans="1:5">
      <c r="A54" s="1" t="s">
        <v>53</v>
      </c>
      <c r="B54" s="1">
        <v>9159</v>
      </c>
      <c r="C54" s="3">
        <v>1024</v>
      </c>
      <c r="D54" s="3">
        <v>8704</v>
      </c>
      <c r="E54" s="3">
        <f t="shared" si="0"/>
        <v>9728</v>
      </c>
    </row>
    <row r="55" spans="1:5">
      <c r="A55" s="1" t="s">
        <v>54</v>
      </c>
      <c r="B55" s="1">
        <v>1162</v>
      </c>
      <c r="C55" s="3">
        <v>631</v>
      </c>
      <c r="D55" s="3">
        <v>5363.5</v>
      </c>
      <c r="E55" s="3">
        <f t="shared" si="0"/>
        <v>5994.5</v>
      </c>
    </row>
    <row r="56" spans="1:5">
      <c r="A56" s="1" t="s">
        <v>55</v>
      </c>
      <c r="B56" s="1">
        <v>10165</v>
      </c>
      <c r="C56" s="3">
        <v>612</v>
      </c>
      <c r="D56" s="3">
        <v>5202</v>
      </c>
      <c r="E56" s="3">
        <f t="shared" si="0"/>
        <v>5814</v>
      </c>
    </row>
    <row r="57" spans="1:5">
      <c r="A57" s="1" t="s">
        <v>56</v>
      </c>
      <c r="B57" s="1">
        <v>10168</v>
      </c>
      <c r="C57" s="3">
        <v>794</v>
      </c>
      <c r="D57" s="3">
        <v>6749</v>
      </c>
      <c r="E57" s="3">
        <f t="shared" si="0"/>
        <v>7543</v>
      </c>
    </row>
    <row r="58" spans="1:5">
      <c r="A58" s="1" t="s">
        <v>57</v>
      </c>
      <c r="B58" s="1">
        <v>11171</v>
      </c>
      <c r="C58" s="3">
        <v>830</v>
      </c>
      <c r="D58" s="3">
        <v>7055</v>
      </c>
      <c r="E58" s="3">
        <f t="shared" si="0"/>
        <v>7885</v>
      </c>
    </row>
    <row r="59" spans="1:5">
      <c r="A59" s="1" t="s">
        <v>58</v>
      </c>
      <c r="B59" s="1">
        <v>3174</v>
      </c>
      <c r="C59" s="3">
        <v>1584</v>
      </c>
      <c r="D59" s="3">
        <v>13464</v>
      </c>
      <c r="E59" s="3">
        <f t="shared" si="0"/>
        <v>15048</v>
      </c>
    </row>
    <row r="60" spans="1:5">
      <c r="A60" s="1" t="s">
        <v>59</v>
      </c>
      <c r="B60" s="1">
        <v>10177</v>
      </c>
      <c r="C60" s="3">
        <v>2652</v>
      </c>
      <c r="D60" s="3">
        <v>22542</v>
      </c>
      <c r="E60" s="3">
        <f t="shared" si="0"/>
        <v>25194</v>
      </c>
    </row>
    <row r="61" spans="1:5">
      <c r="A61" s="1" t="s">
        <v>60</v>
      </c>
      <c r="B61" s="1">
        <v>2180</v>
      </c>
      <c r="C61" s="3">
        <v>1537</v>
      </c>
      <c r="D61" s="3">
        <v>13064.5</v>
      </c>
      <c r="E61" s="3">
        <f t="shared" si="0"/>
        <v>14601.5</v>
      </c>
    </row>
    <row r="62" spans="1:5">
      <c r="A62" s="1" t="s">
        <v>61</v>
      </c>
      <c r="B62" s="1">
        <v>13183</v>
      </c>
      <c r="C62" s="3">
        <v>3475</v>
      </c>
      <c r="D62" s="3">
        <v>29537.5</v>
      </c>
      <c r="E62" s="3">
        <f t="shared" si="0"/>
        <v>33012.5</v>
      </c>
    </row>
    <row r="63" spans="1:5">
      <c r="A63" s="1" t="s">
        <v>62</v>
      </c>
      <c r="B63" s="1">
        <v>13186</v>
      </c>
      <c r="C63" s="3">
        <v>1026</v>
      </c>
      <c r="D63" s="3">
        <v>8721</v>
      </c>
      <c r="E63" s="3">
        <f t="shared" si="0"/>
        <v>9747</v>
      </c>
    </row>
    <row r="64" spans="1:5">
      <c r="A64" s="1" t="s">
        <v>63</v>
      </c>
      <c r="B64" s="1">
        <v>12189</v>
      </c>
      <c r="C64" s="3">
        <v>736</v>
      </c>
      <c r="D64" s="3">
        <v>6256</v>
      </c>
      <c r="E64" s="3">
        <f t="shared" si="0"/>
        <v>6992</v>
      </c>
    </row>
    <row r="65" spans="1:5">
      <c r="A65" s="1" t="s">
        <v>64</v>
      </c>
      <c r="B65" s="1">
        <v>5192</v>
      </c>
      <c r="C65" s="3">
        <v>241</v>
      </c>
      <c r="D65" s="3">
        <v>2048.5</v>
      </c>
      <c r="E65" s="3">
        <f t="shared" si="0"/>
        <v>2289.5</v>
      </c>
    </row>
    <row r="66" spans="1:5">
      <c r="A66" s="1" t="s">
        <v>65</v>
      </c>
      <c r="B66" s="1">
        <v>12195</v>
      </c>
      <c r="C66" s="3">
        <v>1223</v>
      </c>
      <c r="D66" s="3">
        <v>10395.5</v>
      </c>
      <c r="E66" s="3">
        <f t="shared" si="0"/>
        <v>11618.5</v>
      </c>
    </row>
    <row r="67" spans="1:5">
      <c r="A67" s="1" t="s">
        <v>66</v>
      </c>
      <c r="B67" s="1">
        <v>8198</v>
      </c>
      <c r="C67" s="3">
        <v>900</v>
      </c>
      <c r="D67" s="3">
        <v>7650</v>
      </c>
      <c r="E67" s="3">
        <f t="shared" ref="E67:E130" si="1">C67+D67</f>
        <v>8550</v>
      </c>
    </row>
    <row r="68" spans="1:5">
      <c r="A68" s="1" t="s">
        <v>67</v>
      </c>
      <c r="B68" s="1">
        <v>8201</v>
      </c>
      <c r="C68" s="3">
        <v>653</v>
      </c>
      <c r="D68" s="3">
        <v>5550.5</v>
      </c>
      <c r="E68" s="3">
        <f t="shared" si="1"/>
        <v>6203.5</v>
      </c>
    </row>
    <row r="69" spans="1:5">
      <c r="A69" s="1" t="s">
        <v>68</v>
      </c>
      <c r="B69" s="1">
        <v>6204</v>
      </c>
      <c r="C69" s="3">
        <v>1340</v>
      </c>
      <c r="D69" s="3">
        <v>11390</v>
      </c>
      <c r="E69" s="3">
        <f t="shared" si="1"/>
        <v>12730</v>
      </c>
    </row>
    <row r="70" spans="1:5">
      <c r="A70" s="1" t="s">
        <v>69</v>
      </c>
      <c r="B70" s="1">
        <v>5200</v>
      </c>
      <c r="C70" s="3">
        <v>463</v>
      </c>
      <c r="D70" s="3">
        <v>3935.5</v>
      </c>
      <c r="E70" s="3">
        <f t="shared" si="1"/>
        <v>4398.5</v>
      </c>
    </row>
    <row r="71" spans="1:5">
      <c r="A71" s="1" t="s">
        <v>70</v>
      </c>
      <c r="B71" s="1">
        <v>4208</v>
      </c>
      <c r="C71" s="3">
        <v>3453</v>
      </c>
      <c r="D71" s="3">
        <v>29350.5</v>
      </c>
      <c r="E71" s="3">
        <f t="shared" si="1"/>
        <v>32803.5</v>
      </c>
    </row>
    <row r="72" spans="1:5">
      <c r="A72" s="1" t="s">
        <v>71</v>
      </c>
      <c r="B72" s="1">
        <v>4207</v>
      </c>
      <c r="C72" s="3">
        <v>4439</v>
      </c>
      <c r="D72" s="3">
        <v>37731.5</v>
      </c>
      <c r="E72" s="3">
        <f t="shared" si="1"/>
        <v>42170.5</v>
      </c>
    </row>
    <row r="73" spans="1:5">
      <c r="A73" s="1" t="s">
        <v>72</v>
      </c>
      <c r="B73" s="1">
        <v>11216</v>
      </c>
      <c r="C73" s="3">
        <v>1226</v>
      </c>
      <c r="D73" s="3">
        <v>10421</v>
      </c>
      <c r="E73" s="3">
        <f t="shared" si="1"/>
        <v>11647</v>
      </c>
    </row>
    <row r="74" spans="1:5">
      <c r="A74" s="1" t="s">
        <v>73</v>
      </c>
      <c r="B74" s="1">
        <v>6210</v>
      </c>
      <c r="C74" s="3">
        <v>1907</v>
      </c>
      <c r="D74" s="3">
        <v>16209.5</v>
      </c>
      <c r="E74" s="3">
        <f t="shared" si="1"/>
        <v>18116.5</v>
      </c>
    </row>
    <row r="75" spans="1:5">
      <c r="A75" s="1" t="s">
        <v>74</v>
      </c>
      <c r="B75" s="1">
        <v>6213</v>
      </c>
      <c r="C75" s="3">
        <v>1045</v>
      </c>
      <c r="D75" s="3">
        <v>8882.5</v>
      </c>
      <c r="E75" s="3">
        <f t="shared" si="1"/>
        <v>9927.5</v>
      </c>
    </row>
    <row r="76" spans="1:5">
      <c r="A76" s="1" t="s">
        <v>75</v>
      </c>
      <c r="B76" s="1">
        <v>9219</v>
      </c>
      <c r="C76" s="3">
        <v>686</v>
      </c>
      <c r="D76" s="3">
        <v>5831</v>
      </c>
      <c r="E76" s="3">
        <f t="shared" si="1"/>
        <v>6517</v>
      </c>
    </row>
    <row r="77" spans="1:5">
      <c r="A77" s="1" t="s">
        <v>76</v>
      </c>
      <c r="B77" s="1">
        <v>12222</v>
      </c>
      <c r="C77" s="3">
        <v>1183</v>
      </c>
      <c r="D77" s="3">
        <v>10055.5</v>
      </c>
      <c r="E77" s="3">
        <f t="shared" si="1"/>
        <v>11238.5</v>
      </c>
    </row>
    <row r="78" spans="1:5">
      <c r="A78" s="1" t="s">
        <v>77</v>
      </c>
      <c r="B78" s="1">
        <v>5225</v>
      </c>
      <c r="C78" s="3">
        <v>85</v>
      </c>
      <c r="D78" s="3">
        <v>722.5</v>
      </c>
      <c r="E78" s="3">
        <f t="shared" si="1"/>
        <v>807.5</v>
      </c>
    </row>
    <row r="79" spans="1:5">
      <c r="A79" s="1" t="s">
        <v>78</v>
      </c>
      <c r="B79" s="1">
        <v>1228</v>
      </c>
      <c r="C79" s="3">
        <v>1584</v>
      </c>
      <c r="D79" s="3">
        <v>13464</v>
      </c>
      <c r="E79" s="3">
        <f t="shared" si="1"/>
        <v>15048</v>
      </c>
    </row>
    <row r="80" spans="1:5">
      <c r="A80" s="1" t="s">
        <v>79</v>
      </c>
      <c r="B80" s="1">
        <v>6231</v>
      </c>
      <c r="C80" s="3">
        <v>726</v>
      </c>
      <c r="D80" s="3">
        <v>6171</v>
      </c>
      <c r="E80" s="3">
        <f t="shared" si="1"/>
        <v>6897</v>
      </c>
    </row>
    <row r="81" spans="1:5">
      <c r="A81" s="1" t="s">
        <v>80</v>
      </c>
      <c r="B81" s="1">
        <v>6234</v>
      </c>
      <c r="C81" s="3">
        <v>975</v>
      </c>
      <c r="D81" s="3">
        <v>8287.5</v>
      </c>
      <c r="E81" s="3">
        <f t="shared" si="1"/>
        <v>9262.5</v>
      </c>
    </row>
    <row r="82" spans="1:5">
      <c r="A82" s="1" t="s">
        <v>81</v>
      </c>
      <c r="B82" s="1">
        <v>6237</v>
      </c>
      <c r="C82" s="3">
        <v>2128</v>
      </c>
      <c r="D82" s="3">
        <v>18088</v>
      </c>
      <c r="E82" s="3">
        <f t="shared" si="1"/>
        <v>20216</v>
      </c>
    </row>
    <row r="83" spans="1:5">
      <c r="A83" s="1" t="s">
        <v>82</v>
      </c>
      <c r="B83" s="1">
        <v>2240</v>
      </c>
      <c r="C83" s="3">
        <v>9</v>
      </c>
      <c r="D83" s="3">
        <v>76.5</v>
      </c>
      <c r="E83" s="3">
        <f t="shared" si="1"/>
        <v>85.5</v>
      </c>
    </row>
    <row r="84" spans="1:5">
      <c r="A84" s="1" t="s">
        <v>83</v>
      </c>
      <c r="B84" s="1">
        <v>10243</v>
      </c>
      <c r="C84" s="3">
        <v>892</v>
      </c>
      <c r="D84" s="3">
        <v>7582</v>
      </c>
      <c r="E84" s="3">
        <f t="shared" si="1"/>
        <v>8474</v>
      </c>
    </row>
    <row r="85" spans="1:5">
      <c r="A85" s="1" t="s">
        <v>84</v>
      </c>
      <c r="B85" s="1">
        <v>1246</v>
      </c>
      <c r="C85" s="3">
        <v>147</v>
      </c>
      <c r="D85" s="3">
        <v>1249.5</v>
      </c>
      <c r="E85" s="3">
        <f t="shared" si="1"/>
        <v>1396.5</v>
      </c>
    </row>
    <row r="86" spans="1:5">
      <c r="A86" s="1" t="s">
        <v>85</v>
      </c>
      <c r="B86" s="1">
        <v>13249</v>
      </c>
      <c r="C86" s="3">
        <v>625</v>
      </c>
      <c r="D86" s="3">
        <v>5312.5</v>
      </c>
      <c r="E86" s="3">
        <f t="shared" si="1"/>
        <v>5937.5</v>
      </c>
    </row>
    <row r="87" spans="1:5">
      <c r="A87" s="1" t="s">
        <v>86</v>
      </c>
      <c r="B87" s="1">
        <v>5252</v>
      </c>
      <c r="C87" s="3">
        <v>148</v>
      </c>
      <c r="D87" s="3">
        <v>1258</v>
      </c>
      <c r="E87" s="3">
        <f t="shared" si="1"/>
        <v>1406</v>
      </c>
    </row>
    <row r="88" spans="1:5">
      <c r="A88" s="1" t="s">
        <v>87</v>
      </c>
      <c r="B88" s="1">
        <v>7255</v>
      </c>
      <c r="C88" s="3">
        <v>1292</v>
      </c>
      <c r="D88" s="3">
        <v>10982</v>
      </c>
      <c r="E88" s="3">
        <f t="shared" si="1"/>
        <v>12274</v>
      </c>
    </row>
    <row r="89" spans="1:5">
      <c r="A89" s="1" t="s">
        <v>88</v>
      </c>
      <c r="B89" s="1">
        <v>1261</v>
      </c>
      <c r="C89" s="3">
        <v>326</v>
      </c>
      <c r="D89" s="3">
        <v>2771</v>
      </c>
      <c r="E89" s="3">
        <f t="shared" si="1"/>
        <v>3097</v>
      </c>
    </row>
    <row r="90" spans="1:5">
      <c r="A90" s="1" t="s">
        <v>89</v>
      </c>
      <c r="B90" s="1">
        <v>10264</v>
      </c>
      <c r="C90" s="3">
        <v>923</v>
      </c>
      <c r="D90" s="3">
        <v>7845.5</v>
      </c>
      <c r="E90" s="3">
        <f t="shared" si="1"/>
        <v>8768.5</v>
      </c>
    </row>
    <row r="91" spans="1:5">
      <c r="A91" s="1" t="s">
        <v>90</v>
      </c>
      <c r="B91" s="1">
        <v>3267</v>
      </c>
      <c r="C91" s="3">
        <v>805</v>
      </c>
      <c r="D91" s="3">
        <v>6842.5</v>
      </c>
      <c r="E91" s="3">
        <f t="shared" si="1"/>
        <v>7647.5</v>
      </c>
    </row>
    <row r="92" spans="1:5">
      <c r="A92" s="1" t="s">
        <v>91</v>
      </c>
      <c r="B92" s="1">
        <v>5270</v>
      </c>
      <c r="C92" s="3">
        <v>285</v>
      </c>
      <c r="D92" s="3">
        <v>2422.5</v>
      </c>
      <c r="E92" s="3">
        <f t="shared" si="1"/>
        <v>2707.5</v>
      </c>
    </row>
    <row r="93" spans="1:5">
      <c r="A93" s="1" t="s">
        <v>92</v>
      </c>
      <c r="B93" s="1">
        <v>13273</v>
      </c>
      <c r="C93" s="3">
        <v>1106</v>
      </c>
      <c r="D93" s="3">
        <v>9401</v>
      </c>
      <c r="E93" s="3">
        <f t="shared" si="1"/>
        <v>10507</v>
      </c>
    </row>
    <row r="94" spans="1:5">
      <c r="A94" s="1" t="s">
        <v>93</v>
      </c>
      <c r="B94" s="1">
        <v>13276</v>
      </c>
      <c r="C94" s="3">
        <v>661</v>
      </c>
      <c r="D94" s="3">
        <v>5618.5</v>
      </c>
      <c r="E94" s="3">
        <f t="shared" si="1"/>
        <v>6279.5</v>
      </c>
    </row>
    <row r="95" spans="1:5">
      <c r="A95" s="1" t="s">
        <v>94</v>
      </c>
      <c r="B95" s="1">
        <v>1279</v>
      </c>
      <c r="C95" s="3">
        <v>258</v>
      </c>
      <c r="D95" s="3">
        <v>2193</v>
      </c>
      <c r="E95" s="3">
        <f t="shared" si="1"/>
        <v>2451</v>
      </c>
    </row>
    <row r="96" spans="1:5">
      <c r="A96" s="1" t="s">
        <v>95</v>
      </c>
      <c r="B96" s="1">
        <v>3282</v>
      </c>
      <c r="C96" s="3">
        <v>1538</v>
      </c>
      <c r="D96" s="3">
        <v>13073</v>
      </c>
      <c r="E96" s="3">
        <f t="shared" si="1"/>
        <v>14611</v>
      </c>
    </row>
    <row r="97" spans="1:5">
      <c r="A97" s="1" t="s">
        <v>96</v>
      </c>
      <c r="B97" s="1">
        <v>14285</v>
      </c>
      <c r="C97" s="3">
        <v>5672</v>
      </c>
      <c r="D97" s="3">
        <v>48212</v>
      </c>
      <c r="E97" s="3">
        <f t="shared" si="1"/>
        <v>53884</v>
      </c>
    </row>
    <row r="98" spans="1:5">
      <c r="A98" s="1" t="s">
        <v>97</v>
      </c>
      <c r="B98" s="1">
        <v>14288</v>
      </c>
      <c r="C98" s="3">
        <v>1598</v>
      </c>
      <c r="D98" s="3">
        <v>13583</v>
      </c>
      <c r="E98" s="3">
        <f t="shared" si="1"/>
        <v>15181</v>
      </c>
    </row>
    <row r="99" spans="1:5">
      <c r="A99" s="1" t="s">
        <v>98</v>
      </c>
      <c r="B99" s="1">
        <v>6291</v>
      </c>
      <c r="C99" s="3">
        <v>1747</v>
      </c>
      <c r="D99" s="3">
        <v>14849.5</v>
      </c>
      <c r="E99" s="3">
        <f t="shared" si="1"/>
        <v>16596.5</v>
      </c>
    </row>
    <row r="100" spans="1:5">
      <c r="A100" s="1" t="s">
        <v>99</v>
      </c>
      <c r="B100" s="1">
        <v>4294</v>
      </c>
      <c r="C100" s="3">
        <v>2022</v>
      </c>
      <c r="D100" s="3">
        <v>17187</v>
      </c>
      <c r="E100" s="3">
        <f t="shared" si="1"/>
        <v>19209</v>
      </c>
    </row>
    <row r="101" spans="1:5">
      <c r="A101" s="1" t="s">
        <v>100</v>
      </c>
      <c r="B101" s="1">
        <v>10297</v>
      </c>
      <c r="C101" s="3">
        <v>518</v>
      </c>
      <c r="D101" s="3">
        <v>4403</v>
      </c>
      <c r="E101" s="3">
        <f t="shared" si="1"/>
        <v>4921</v>
      </c>
    </row>
    <row r="102" spans="1:5">
      <c r="A102" s="1" t="s">
        <v>101</v>
      </c>
      <c r="B102" s="1">
        <v>11300</v>
      </c>
      <c r="C102" s="3">
        <v>723</v>
      </c>
      <c r="D102" s="3">
        <v>6145.5</v>
      </c>
      <c r="E102" s="3">
        <f t="shared" si="1"/>
        <v>6868.5</v>
      </c>
    </row>
    <row r="103" spans="1:5">
      <c r="A103" s="1" t="s">
        <v>102</v>
      </c>
      <c r="B103" s="1">
        <v>4303</v>
      </c>
      <c r="C103" s="3">
        <v>922</v>
      </c>
      <c r="D103" s="3">
        <v>7837</v>
      </c>
      <c r="E103" s="3">
        <f t="shared" si="1"/>
        <v>8759</v>
      </c>
    </row>
    <row r="104" spans="1:5">
      <c r="A104" s="1" t="s">
        <v>103</v>
      </c>
      <c r="B104" s="1">
        <v>8306</v>
      </c>
      <c r="C104" s="3">
        <v>1505</v>
      </c>
      <c r="D104" s="3">
        <v>12792.5</v>
      </c>
      <c r="E104" s="3">
        <f t="shared" si="1"/>
        <v>14297.5</v>
      </c>
    </row>
    <row r="105" spans="1:5">
      <c r="A105" s="1" t="s">
        <v>104</v>
      </c>
      <c r="B105" s="1">
        <v>11309</v>
      </c>
      <c r="C105" s="3">
        <v>287</v>
      </c>
      <c r="D105" s="3">
        <v>2439.5</v>
      </c>
      <c r="E105" s="3">
        <f t="shared" si="1"/>
        <v>2726.5</v>
      </c>
    </row>
    <row r="106" spans="1:5">
      <c r="A106" s="1" t="s">
        <v>105</v>
      </c>
      <c r="B106" s="1">
        <v>10312</v>
      </c>
      <c r="C106" s="3">
        <v>687</v>
      </c>
      <c r="D106" s="3">
        <v>5839.5</v>
      </c>
      <c r="E106" s="3">
        <f t="shared" si="1"/>
        <v>6526.5</v>
      </c>
    </row>
    <row r="107" spans="1:5">
      <c r="A107" s="1" t="s">
        <v>106</v>
      </c>
      <c r="B107" s="1">
        <v>7318</v>
      </c>
      <c r="C107" s="3">
        <v>887</v>
      </c>
      <c r="D107" s="3">
        <v>7539.5</v>
      </c>
      <c r="E107" s="3">
        <f t="shared" si="1"/>
        <v>8426.5</v>
      </c>
    </row>
    <row r="108" spans="1:5">
      <c r="A108" s="1" t="s">
        <v>107</v>
      </c>
      <c r="B108" s="1">
        <v>13324</v>
      </c>
      <c r="C108" s="3">
        <v>1310</v>
      </c>
      <c r="D108" s="3">
        <v>11135</v>
      </c>
      <c r="E108" s="3">
        <f t="shared" si="1"/>
        <v>12445</v>
      </c>
    </row>
    <row r="109" spans="1:5">
      <c r="A109" s="1" t="s">
        <v>108</v>
      </c>
      <c r="B109" s="1">
        <v>10327</v>
      </c>
      <c r="C109" s="3">
        <v>922</v>
      </c>
      <c r="D109" s="3">
        <v>7837</v>
      </c>
      <c r="E109" s="3">
        <f t="shared" si="1"/>
        <v>8759</v>
      </c>
    </row>
    <row r="110" spans="1:5">
      <c r="A110" s="1" t="s">
        <v>109</v>
      </c>
      <c r="B110" s="1">
        <v>4333</v>
      </c>
      <c r="C110" s="3">
        <v>2108</v>
      </c>
      <c r="D110" s="3">
        <v>17918</v>
      </c>
      <c r="E110" s="3">
        <f t="shared" si="1"/>
        <v>20026</v>
      </c>
    </row>
    <row r="111" spans="1:5">
      <c r="A111" s="1" t="s">
        <v>110</v>
      </c>
      <c r="B111" s="1">
        <v>8336</v>
      </c>
      <c r="C111" s="3">
        <v>1369</v>
      </c>
      <c r="D111" s="3">
        <v>11636.5</v>
      </c>
      <c r="E111" s="3">
        <f t="shared" si="1"/>
        <v>13005.5</v>
      </c>
    </row>
    <row r="112" spans="1:5">
      <c r="A112" s="1" t="s">
        <v>111</v>
      </c>
      <c r="B112" s="1">
        <v>11588</v>
      </c>
      <c r="C112" s="3">
        <v>2990</v>
      </c>
      <c r="D112" s="3">
        <v>25415</v>
      </c>
      <c r="E112" s="3">
        <f t="shared" si="1"/>
        <v>28405</v>
      </c>
    </row>
    <row r="113" spans="1:5">
      <c r="A113" s="1" t="s">
        <v>112</v>
      </c>
      <c r="B113" s="1">
        <v>3339</v>
      </c>
      <c r="C113" s="3">
        <v>353</v>
      </c>
      <c r="D113" s="3">
        <v>3000.5</v>
      </c>
      <c r="E113" s="3">
        <f t="shared" si="1"/>
        <v>3353.5</v>
      </c>
    </row>
    <row r="114" spans="1:5">
      <c r="A114" s="1" t="s">
        <v>113</v>
      </c>
      <c r="B114" s="1">
        <v>2342</v>
      </c>
      <c r="C114" s="3">
        <v>222</v>
      </c>
      <c r="D114" s="3">
        <v>1887</v>
      </c>
      <c r="E114" s="3">
        <f t="shared" si="1"/>
        <v>2109</v>
      </c>
    </row>
    <row r="115" spans="1:5">
      <c r="A115" s="1" t="s">
        <v>114</v>
      </c>
      <c r="B115" s="1">
        <v>1345</v>
      </c>
      <c r="C115" s="3">
        <v>795</v>
      </c>
      <c r="D115" s="3">
        <v>6757.5</v>
      </c>
      <c r="E115" s="3">
        <f t="shared" si="1"/>
        <v>7552.5</v>
      </c>
    </row>
    <row r="116" spans="1:5">
      <c r="A116" s="1" t="s">
        <v>115</v>
      </c>
      <c r="B116" s="1">
        <v>5348</v>
      </c>
      <c r="C116" s="3">
        <v>141</v>
      </c>
      <c r="D116" s="3">
        <v>1198.5</v>
      </c>
      <c r="E116" s="3">
        <f t="shared" si="1"/>
        <v>1339.5</v>
      </c>
    </row>
    <row r="117" spans="1:5">
      <c r="A117" s="1" t="s">
        <v>116</v>
      </c>
      <c r="B117" s="1">
        <v>5351</v>
      </c>
      <c r="C117" s="3">
        <v>39</v>
      </c>
      <c r="D117" s="3">
        <v>331.5</v>
      </c>
      <c r="E117" s="3">
        <f t="shared" si="1"/>
        <v>370.5</v>
      </c>
    </row>
    <row r="118" spans="1:5">
      <c r="A118" s="1" t="s">
        <v>117</v>
      </c>
      <c r="B118" s="1">
        <v>1354</v>
      </c>
      <c r="C118" s="3">
        <v>744</v>
      </c>
      <c r="D118" s="3">
        <v>6324</v>
      </c>
      <c r="E118" s="3">
        <f t="shared" si="1"/>
        <v>7068</v>
      </c>
    </row>
    <row r="119" spans="1:5">
      <c r="A119" s="1" t="s">
        <v>118</v>
      </c>
      <c r="B119" s="1">
        <v>13357</v>
      </c>
      <c r="C119" s="3">
        <v>1583</v>
      </c>
      <c r="D119" s="3">
        <v>13455.5</v>
      </c>
      <c r="E119" s="3">
        <f t="shared" si="1"/>
        <v>15038.5</v>
      </c>
    </row>
    <row r="120" spans="1:5">
      <c r="A120" s="1" t="s">
        <v>119</v>
      </c>
      <c r="B120" s="1">
        <v>10360</v>
      </c>
      <c r="C120" s="3">
        <v>696</v>
      </c>
      <c r="D120" s="3">
        <v>5916</v>
      </c>
      <c r="E120" s="3">
        <f t="shared" si="1"/>
        <v>6612</v>
      </c>
    </row>
    <row r="121" spans="1:5">
      <c r="A121" s="1" t="s">
        <v>120</v>
      </c>
      <c r="B121" s="1">
        <v>14363</v>
      </c>
      <c r="C121" s="3">
        <v>3526</v>
      </c>
      <c r="D121" s="3">
        <v>29971</v>
      </c>
      <c r="E121" s="3">
        <f t="shared" si="1"/>
        <v>33497</v>
      </c>
    </row>
    <row r="122" spans="1:5">
      <c r="A122" s="1" t="s">
        <v>121</v>
      </c>
      <c r="B122" s="1">
        <v>5366</v>
      </c>
      <c r="C122" s="3">
        <v>1018</v>
      </c>
      <c r="D122" s="3">
        <v>8653</v>
      </c>
      <c r="E122" s="3">
        <f t="shared" si="1"/>
        <v>9671</v>
      </c>
    </row>
    <row r="123" spans="1:5">
      <c r="A123" s="1" t="s">
        <v>122</v>
      </c>
      <c r="B123" s="1">
        <v>3369</v>
      </c>
      <c r="C123" s="3">
        <v>2357</v>
      </c>
      <c r="D123" s="3">
        <v>20034.5</v>
      </c>
      <c r="E123" s="3">
        <f t="shared" si="1"/>
        <v>22391.5</v>
      </c>
    </row>
    <row r="124" spans="1:5">
      <c r="A124" s="1" t="s">
        <v>123</v>
      </c>
      <c r="B124" s="1">
        <v>5372</v>
      </c>
      <c r="C124" s="3">
        <v>376</v>
      </c>
      <c r="D124" s="3">
        <v>3196</v>
      </c>
      <c r="E124" s="3">
        <f t="shared" si="1"/>
        <v>3572</v>
      </c>
    </row>
    <row r="125" spans="1:5">
      <c r="A125" s="1" t="s">
        <v>124</v>
      </c>
      <c r="B125" s="1">
        <v>2375</v>
      </c>
      <c r="C125" s="3">
        <v>2908</v>
      </c>
      <c r="D125" s="3">
        <v>24718</v>
      </c>
      <c r="E125" s="3">
        <f t="shared" si="1"/>
        <v>27626</v>
      </c>
    </row>
    <row r="126" spans="1:5">
      <c r="A126" s="1" t="s">
        <v>125</v>
      </c>
      <c r="B126" s="1">
        <v>13378</v>
      </c>
      <c r="C126" s="3">
        <v>664</v>
      </c>
      <c r="D126" s="3">
        <v>5644</v>
      </c>
      <c r="E126" s="3">
        <f t="shared" si="1"/>
        <v>6308</v>
      </c>
    </row>
    <row r="127" spans="1:5">
      <c r="A127" s="1" t="s">
        <v>126</v>
      </c>
      <c r="B127" s="1">
        <v>12381</v>
      </c>
      <c r="C127" s="3">
        <v>830</v>
      </c>
      <c r="D127" s="3">
        <v>7055</v>
      </c>
      <c r="E127" s="3">
        <f t="shared" si="1"/>
        <v>7885</v>
      </c>
    </row>
    <row r="128" spans="1:5">
      <c r="A128" s="1" t="s">
        <v>127</v>
      </c>
      <c r="B128" s="1">
        <v>11384</v>
      </c>
      <c r="C128" s="3">
        <v>849</v>
      </c>
      <c r="D128" s="3">
        <v>7216.5</v>
      </c>
      <c r="E128" s="3">
        <f t="shared" si="1"/>
        <v>8065.5</v>
      </c>
    </row>
    <row r="129" spans="1:5">
      <c r="A129" s="1" t="s">
        <v>128</v>
      </c>
      <c r="B129" s="1">
        <v>1387</v>
      </c>
      <c r="C129" s="3">
        <v>2915</v>
      </c>
      <c r="D129" s="3">
        <v>24777.5</v>
      </c>
      <c r="E129" s="3">
        <f t="shared" si="1"/>
        <v>27692.5</v>
      </c>
    </row>
    <row r="130" spans="1:5">
      <c r="A130" s="1" t="s">
        <v>129</v>
      </c>
      <c r="B130" s="1">
        <v>12390</v>
      </c>
      <c r="C130" s="3">
        <v>939</v>
      </c>
      <c r="D130" s="3">
        <v>7981.5</v>
      </c>
      <c r="E130" s="3">
        <f t="shared" si="1"/>
        <v>8920.5</v>
      </c>
    </row>
    <row r="131" spans="1:5">
      <c r="A131" s="1" t="s">
        <v>130</v>
      </c>
      <c r="B131" s="1">
        <v>11393</v>
      </c>
      <c r="C131" s="3">
        <v>488</v>
      </c>
      <c r="D131" s="3">
        <v>4148</v>
      </c>
      <c r="E131" s="3">
        <f t="shared" ref="E131:E194" si="2">C131+D131</f>
        <v>4636</v>
      </c>
    </row>
    <row r="132" spans="1:5">
      <c r="A132" s="1" t="s">
        <v>131</v>
      </c>
      <c r="B132" s="1">
        <v>4396</v>
      </c>
      <c r="C132" s="3">
        <v>4441</v>
      </c>
      <c r="D132" s="3">
        <v>37748.5</v>
      </c>
      <c r="E132" s="3">
        <f t="shared" si="2"/>
        <v>42189.5</v>
      </c>
    </row>
    <row r="133" spans="1:5">
      <c r="A133" s="1" t="s">
        <v>132</v>
      </c>
      <c r="B133" s="1">
        <v>1399</v>
      </c>
      <c r="C133" s="3">
        <v>967</v>
      </c>
      <c r="D133" s="3">
        <v>8219.5</v>
      </c>
      <c r="E133" s="3">
        <f t="shared" si="2"/>
        <v>9186.5</v>
      </c>
    </row>
    <row r="134" spans="1:5">
      <c r="A134" s="1" t="s">
        <v>133</v>
      </c>
      <c r="B134" s="1">
        <v>6402</v>
      </c>
      <c r="C134" s="3">
        <v>970</v>
      </c>
      <c r="D134" s="3">
        <v>8245</v>
      </c>
      <c r="E134" s="3">
        <f t="shared" si="2"/>
        <v>9215</v>
      </c>
    </row>
    <row r="135" spans="1:5">
      <c r="A135" s="1" t="s">
        <v>134</v>
      </c>
      <c r="B135" s="1">
        <v>12405</v>
      </c>
      <c r="C135" s="3">
        <v>3023</v>
      </c>
      <c r="D135" s="3">
        <v>25695.5</v>
      </c>
      <c r="E135" s="3">
        <f t="shared" si="2"/>
        <v>28718.5</v>
      </c>
    </row>
    <row r="136" spans="1:5">
      <c r="A136" s="1" t="s">
        <v>135</v>
      </c>
      <c r="B136" s="1">
        <v>12408</v>
      </c>
      <c r="C136" s="3">
        <v>927</v>
      </c>
      <c r="D136" s="3">
        <v>7879.5</v>
      </c>
      <c r="E136" s="3">
        <f t="shared" si="2"/>
        <v>8806.5</v>
      </c>
    </row>
    <row r="137" spans="1:5">
      <c r="A137" s="1" t="s">
        <v>136</v>
      </c>
      <c r="B137" s="1">
        <v>10411</v>
      </c>
      <c r="C137" s="3">
        <v>865</v>
      </c>
      <c r="D137" s="3">
        <v>7352.5</v>
      </c>
      <c r="E137" s="3">
        <f t="shared" si="2"/>
        <v>8217.5</v>
      </c>
    </row>
    <row r="138" spans="1:5">
      <c r="A138" s="1" t="s">
        <v>137</v>
      </c>
      <c r="B138" s="1">
        <v>8414</v>
      </c>
      <c r="C138" s="3">
        <v>2462</v>
      </c>
      <c r="D138" s="3">
        <v>20927</v>
      </c>
      <c r="E138" s="3">
        <f t="shared" si="2"/>
        <v>23389</v>
      </c>
    </row>
    <row r="139" spans="1:5">
      <c r="A139" s="1" t="s">
        <v>138</v>
      </c>
      <c r="B139" s="1">
        <v>11417</v>
      </c>
      <c r="C139" s="3">
        <v>1224</v>
      </c>
      <c r="D139" s="3">
        <v>10404</v>
      </c>
      <c r="E139" s="3">
        <f t="shared" si="2"/>
        <v>11628</v>
      </c>
    </row>
    <row r="140" spans="1:5">
      <c r="A140" s="1" t="s">
        <v>139</v>
      </c>
      <c r="B140" s="1">
        <v>11420</v>
      </c>
      <c r="C140" s="3">
        <v>152</v>
      </c>
      <c r="D140" s="3">
        <v>1292</v>
      </c>
      <c r="E140" s="3">
        <f t="shared" si="2"/>
        <v>1444</v>
      </c>
    </row>
    <row r="141" spans="1:5">
      <c r="A141" s="1" t="s">
        <v>140</v>
      </c>
      <c r="B141" s="1">
        <v>1432</v>
      </c>
      <c r="C141" s="3">
        <v>902</v>
      </c>
      <c r="D141" s="3">
        <v>7667</v>
      </c>
      <c r="E141" s="3">
        <f t="shared" si="2"/>
        <v>8569</v>
      </c>
    </row>
    <row r="142" spans="1:5">
      <c r="A142" s="1" t="s">
        <v>141</v>
      </c>
      <c r="B142" s="1">
        <v>3423</v>
      </c>
      <c r="C142" s="3">
        <v>717</v>
      </c>
      <c r="D142" s="3">
        <v>6094.5</v>
      </c>
      <c r="E142" s="3">
        <f t="shared" si="2"/>
        <v>6811.5</v>
      </c>
    </row>
    <row r="143" spans="1:5">
      <c r="A143" s="1" t="s">
        <v>142</v>
      </c>
      <c r="B143" s="1">
        <v>9426</v>
      </c>
      <c r="C143" s="3">
        <v>1446</v>
      </c>
      <c r="D143" s="3">
        <v>12291</v>
      </c>
      <c r="E143" s="3">
        <f t="shared" si="2"/>
        <v>13737</v>
      </c>
    </row>
    <row r="144" spans="1:5">
      <c r="A144" s="1" t="s">
        <v>143</v>
      </c>
      <c r="B144" s="1">
        <v>13429</v>
      </c>
      <c r="C144" s="3">
        <v>1342</v>
      </c>
      <c r="D144" s="3">
        <v>11407</v>
      </c>
      <c r="E144" s="3">
        <f t="shared" si="2"/>
        <v>12749</v>
      </c>
    </row>
    <row r="145" spans="1:5">
      <c r="A145" s="1" t="s">
        <v>144</v>
      </c>
      <c r="B145" s="1">
        <v>10435</v>
      </c>
      <c r="C145" s="3">
        <v>2083</v>
      </c>
      <c r="D145" s="3">
        <v>17705.5</v>
      </c>
      <c r="E145" s="3">
        <f t="shared" si="2"/>
        <v>19788.5</v>
      </c>
    </row>
    <row r="146" spans="1:5">
      <c r="A146" s="1" t="s">
        <v>145</v>
      </c>
      <c r="B146" s="1">
        <v>10438</v>
      </c>
      <c r="C146" s="3">
        <v>990</v>
      </c>
      <c r="D146" s="3">
        <v>8415</v>
      </c>
      <c r="E146" s="3">
        <f t="shared" si="2"/>
        <v>9405</v>
      </c>
    </row>
    <row r="147" spans="1:5">
      <c r="A147" s="1" t="s">
        <v>146</v>
      </c>
      <c r="B147" s="1">
        <v>2440</v>
      </c>
      <c r="C147" s="3">
        <v>446</v>
      </c>
      <c r="D147" s="3">
        <v>3791</v>
      </c>
      <c r="E147" s="3">
        <f t="shared" si="2"/>
        <v>4237</v>
      </c>
    </row>
    <row r="148" spans="1:5">
      <c r="A148" s="1" t="s">
        <v>147</v>
      </c>
      <c r="B148" s="1">
        <v>7444</v>
      </c>
      <c r="C148" s="3">
        <v>1079</v>
      </c>
      <c r="D148" s="3">
        <v>9171.5</v>
      </c>
      <c r="E148" s="3">
        <f t="shared" si="2"/>
        <v>10250.5</v>
      </c>
    </row>
    <row r="149" spans="1:5">
      <c r="A149" s="1" t="s">
        <v>148</v>
      </c>
      <c r="B149" s="1">
        <v>12441</v>
      </c>
      <c r="C149" s="3">
        <v>1973</v>
      </c>
      <c r="D149" s="3">
        <v>16770.5</v>
      </c>
      <c r="E149" s="3">
        <f t="shared" si="2"/>
        <v>18743.5</v>
      </c>
    </row>
    <row r="150" spans="1:5">
      <c r="A150" s="1" t="s">
        <v>149</v>
      </c>
      <c r="B150" s="1">
        <v>5447</v>
      </c>
      <c r="C150" s="3">
        <v>288</v>
      </c>
      <c r="D150" s="3">
        <v>2448</v>
      </c>
      <c r="E150" s="3">
        <f t="shared" si="2"/>
        <v>2736</v>
      </c>
    </row>
    <row r="151" spans="1:5">
      <c r="A151" s="1" t="s">
        <v>150</v>
      </c>
      <c r="B151" s="1">
        <v>14450</v>
      </c>
      <c r="C151" s="3">
        <v>1615</v>
      </c>
      <c r="D151" s="3">
        <v>13727.5</v>
      </c>
      <c r="E151" s="3">
        <f t="shared" si="2"/>
        <v>15342.5</v>
      </c>
    </row>
    <row r="152" spans="1:5">
      <c r="A152" s="1" t="s">
        <v>151</v>
      </c>
      <c r="B152" s="1">
        <v>9453</v>
      </c>
      <c r="C152" s="3">
        <v>633</v>
      </c>
      <c r="D152" s="3">
        <v>5380.5</v>
      </c>
      <c r="E152" s="3">
        <f t="shared" si="2"/>
        <v>6013.5</v>
      </c>
    </row>
    <row r="153" spans="1:5">
      <c r="A153" s="1" t="s">
        <v>152</v>
      </c>
      <c r="B153" s="1">
        <v>10456</v>
      </c>
      <c r="C153" s="3">
        <v>401</v>
      </c>
      <c r="D153" s="3">
        <v>3408.5</v>
      </c>
      <c r="E153" s="3">
        <f t="shared" si="2"/>
        <v>3809.5</v>
      </c>
    </row>
    <row r="154" spans="1:5">
      <c r="A154" s="1" t="s">
        <v>153</v>
      </c>
      <c r="B154" s="1">
        <v>1459</v>
      </c>
      <c r="C154" s="3">
        <v>779</v>
      </c>
      <c r="D154" s="3">
        <v>6621.5</v>
      </c>
      <c r="E154" s="3">
        <f t="shared" si="2"/>
        <v>7400.5</v>
      </c>
    </row>
    <row r="155" spans="1:5">
      <c r="A155" s="1" t="s">
        <v>154</v>
      </c>
      <c r="B155" s="1">
        <v>1462</v>
      </c>
      <c r="C155" s="3">
        <v>335</v>
      </c>
      <c r="D155" s="3">
        <v>2847.5</v>
      </c>
      <c r="E155" s="3">
        <f t="shared" si="2"/>
        <v>3182.5</v>
      </c>
    </row>
    <row r="156" spans="1:5">
      <c r="A156" s="1" t="s">
        <v>155</v>
      </c>
      <c r="B156" s="1">
        <v>11465</v>
      </c>
      <c r="C156" s="3">
        <v>820</v>
      </c>
      <c r="D156" s="3">
        <v>6970</v>
      </c>
      <c r="E156" s="3">
        <f t="shared" si="2"/>
        <v>7790</v>
      </c>
    </row>
    <row r="157" spans="1:5">
      <c r="A157" s="1" t="s">
        <v>156</v>
      </c>
      <c r="B157" s="1">
        <v>3468</v>
      </c>
      <c r="C157" s="3">
        <v>707</v>
      </c>
      <c r="D157" s="3">
        <v>6009.5</v>
      </c>
      <c r="E157" s="3">
        <f t="shared" si="2"/>
        <v>6716.5</v>
      </c>
    </row>
    <row r="158" spans="1:5">
      <c r="A158" s="1" t="s">
        <v>157</v>
      </c>
      <c r="B158" s="1">
        <v>2474</v>
      </c>
      <c r="C158" s="3">
        <v>748</v>
      </c>
      <c r="D158" s="3">
        <v>6358</v>
      </c>
      <c r="E158" s="3">
        <f t="shared" si="2"/>
        <v>7106</v>
      </c>
    </row>
    <row r="159" spans="1:5">
      <c r="A159" s="1" t="s">
        <v>158</v>
      </c>
      <c r="B159" s="1">
        <v>11477</v>
      </c>
      <c r="C159" s="3">
        <v>517</v>
      </c>
      <c r="D159" s="3">
        <v>4394.5</v>
      </c>
      <c r="E159" s="3">
        <f t="shared" si="2"/>
        <v>4911.5</v>
      </c>
    </row>
    <row r="160" spans="1:5">
      <c r="A160" s="1" t="s">
        <v>159</v>
      </c>
      <c r="B160" s="1">
        <v>11480</v>
      </c>
      <c r="C160" s="3">
        <v>1463</v>
      </c>
      <c r="D160" s="3">
        <v>12435.5</v>
      </c>
      <c r="E160" s="3">
        <f t="shared" si="2"/>
        <v>13898.5</v>
      </c>
    </row>
    <row r="161" spans="1:5">
      <c r="A161" s="1" t="s">
        <v>160</v>
      </c>
      <c r="B161" s="1">
        <v>12483</v>
      </c>
      <c r="C161" s="3">
        <v>624</v>
      </c>
      <c r="D161" s="3">
        <v>5304</v>
      </c>
      <c r="E161" s="3">
        <f t="shared" si="2"/>
        <v>5928</v>
      </c>
    </row>
    <row r="162" spans="1:5">
      <c r="A162" s="1" t="s">
        <v>161</v>
      </c>
      <c r="B162" s="1">
        <v>14486</v>
      </c>
      <c r="C162" s="3">
        <v>1218</v>
      </c>
      <c r="D162" s="3">
        <v>10353</v>
      </c>
      <c r="E162" s="3">
        <f t="shared" si="2"/>
        <v>11571</v>
      </c>
    </row>
    <row r="163" spans="1:5">
      <c r="A163" s="1" t="s">
        <v>162</v>
      </c>
      <c r="B163" s="1">
        <v>14489</v>
      </c>
      <c r="C163" s="3">
        <v>607</v>
      </c>
      <c r="D163" s="3">
        <v>5159.5</v>
      </c>
      <c r="E163" s="3">
        <f t="shared" si="2"/>
        <v>5766.5</v>
      </c>
    </row>
    <row r="164" spans="1:5">
      <c r="A164" s="1" t="s">
        <v>163</v>
      </c>
      <c r="B164" s="1">
        <v>11492</v>
      </c>
      <c r="C164" s="3">
        <v>1731</v>
      </c>
      <c r="D164" s="3">
        <v>14713.5</v>
      </c>
      <c r="E164" s="3">
        <f t="shared" si="2"/>
        <v>16444.5</v>
      </c>
    </row>
    <row r="165" spans="1:5">
      <c r="A165" s="1" t="s">
        <v>164</v>
      </c>
      <c r="B165" s="1">
        <v>2495</v>
      </c>
      <c r="C165" s="3">
        <v>1758</v>
      </c>
      <c r="D165" s="3">
        <v>14943</v>
      </c>
      <c r="E165" s="3">
        <f t="shared" si="2"/>
        <v>16701</v>
      </c>
    </row>
    <row r="166" spans="1:5">
      <c r="A166" s="1" t="s">
        <v>165</v>
      </c>
      <c r="B166" s="1">
        <v>11498</v>
      </c>
      <c r="C166" s="3">
        <v>774</v>
      </c>
      <c r="D166" s="3">
        <v>6579</v>
      </c>
      <c r="E166" s="3">
        <f t="shared" si="2"/>
        <v>7353</v>
      </c>
    </row>
    <row r="167" spans="1:5">
      <c r="A167" s="1" t="s">
        <v>166</v>
      </c>
      <c r="B167" s="1">
        <v>13504</v>
      </c>
      <c r="C167" s="3">
        <v>1065</v>
      </c>
      <c r="D167" s="3">
        <v>9052.5</v>
      </c>
      <c r="E167" s="3">
        <f t="shared" si="2"/>
        <v>10117.5</v>
      </c>
    </row>
    <row r="168" spans="1:5">
      <c r="A168" s="1" t="s">
        <v>167</v>
      </c>
      <c r="B168" s="1">
        <v>9507</v>
      </c>
      <c r="C168" s="3">
        <v>2131</v>
      </c>
      <c r="D168" s="3">
        <v>18113.5</v>
      </c>
      <c r="E168" s="3">
        <f t="shared" si="2"/>
        <v>20244.5</v>
      </c>
    </row>
    <row r="169" spans="1:5">
      <c r="A169" s="1" t="s">
        <v>168</v>
      </c>
      <c r="B169" s="1">
        <v>14510</v>
      </c>
      <c r="C169" s="3">
        <v>546</v>
      </c>
      <c r="D169" s="3">
        <v>4641</v>
      </c>
      <c r="E169" s="3">
        <f t="shared" si="2"/>
        <v>5187</v>
      </c>
    </row>
    <row r="170" spans="1:5">
      <c r="A170" s="1" t="s">
        <v>169</v>
      </c>
      <c r="B170" s="1">
        <v>2513</v>
      </c>
      <c r="C170" s="3">
        <v>797</v>
      </c>
      <c r="D170" s="3">
        <v>6774.5</v>
      </c>
      <c r="E170" s="3">
        <f t="shared" si="2"/>
        <v>7571.5</v>
      </c>
    </row>
    <row r="171" spans="1:5">
      <c r="A171" s="1" t="s">
        <v>170</v>
      </c>
      <c r="B171" s="1">
        <v>6516</v>
      </c>
      <c r="C171" s="3">
        <v>1175</v>
      </c>
      <c r="D171" s="3">
        <v>9987.5</v>
      </c>
      <c r="E171" s="3">
        <f t="shared" si="2"/>
        <v>11162.5</v>
      </c>
    </row>
    <row r="172" spans="1:5">
      <c r="A172" s="1" t="s">
        <v>171</v>
      </c>
      <c r="B172" s="1">
        <v>4519</v>
      </c>
      <c r="C172" s="3">
        <v>1731</v>
      </c>
      <c r="D172" s="3">
        <v>14713.5</v>
      </c>
      <c r="E172" s="3">
        <f t="shared" si="2"/>
        <v>16444.5</v>
      </c>
    </row>
    <row r="173" spans="1:5">
      <c r="A173" s="1" t="s">
        <v>172</v>
      </c>
      <c r="B173" s="1">
        <v>1522</v>
      </c>
      <c r="C173" s="3">
        <v>424</v>
      </c>
      <c r="D173" s="3">
        <v>3604</v>
      </c>
      <c r="E173" s="3">
        <f t="shared" si="2"/>
        <v>4028</v>
      </c>
    </row>
    <row r="174" spans="1:5">
      <c r="A174" s="1" t="s">
        <v>173</v>
      </c>
      <c r="B174" s="1">
        <v>14525</v>
      </c>
      <c r="C174" s="3">
        <v>960</v>
      </c>
      <c r="D174" s="3">
        <v>8160</v>
      </c>
      <c r="E174" s="3">
        <f t="shared" si="2"/>
        <v>9120</v>
      </c>
    </row>
    <row r="175" spans="1:5">
      <c r="A175" s="1" t="s">
        <v>174</v>
      </c>
      <c r="B175" s="1">
        <v>13528</v>
      </c>
      <c r="C175" s="3">
        <v>2191</v>
      </c>
      <c r="D175" s="3">
        <v>18623.5</v>
      </c>
      <c r="E175" s="3">
        <f t="shared" si="2"/>
        <v>20814.5</v>
      </c>
    </row>
    <row r="176" spans="1:5">
      <c r="A176" s="1" t="s">
        <v>175</v>
      </c>
      <c r="B176" s="1">
        <v>12531</v>
      </c>
      <c r="C176" s="3">
        <v>602</v>
      </c>
      <c r="D176" s="3">
        <v>5117</v>
      </c>
      <c r="E176" s="3">
        <f t="shared" si="2"/>
        <v>5719</v>
      </c>
    </row>
    <row r="177" spans="1:5">
      <c r="A177" s="1" t="s">
        <v>176</v>
      </c>
      <c r="B177" s="1">
        <v>14534</v>
      </c>
      <c r="C177" s="3">
        <v>1357</v>
      </c>
      <c r="D177" s="3">
        <v>11534.5</v>
      </c>
      <c r="E177" s="3">
        <f t="shared" si="2"/>
        <v>12891.5</v>
      </c>
    </row>
    <row r="178" spans="1:5">
      <c r="A178" s="1" t="s">
        <v>177</v>
      </c>
      <c r="B178" s="1">
        <v>2537</v>
      </c>
      <c r="C178" s="3">
        <v>576</v>
      </c>
      <c r="D178" s="3">
        <v>4896</v>
      </c>
      <c r="E178" s="3">
        <f t="shared" si="2"/>
        <v>5472</v>
      </c>
    </row>
    <row r="179" spans="1:5">
      <c r="A179" s="1" t="s">
        <v>178</v>
      </c>
      <c r="B179" s="1">
        <v>11540</v>
      </c>
      <c r="C179" s="3">
        <v>6115</v>
      </c>
      <c r="D179" s="3">
        <v>51977.5</v>
      </c>
      <c r="E179" s="3">
        <f t="shared" si="2"/>
        <v>58092.5</v>
      </c>
    </row>
    <row r="180" spans="1:5">
      <c r="A180" s="1" t="s">
        <v>179</v>
      </c>
      <c r="B180" s="1">
        <v>11543</v>
      </c>
      <c r="C180" s="3">
        <v>1931</v>
      </c>
      <c r="D180" s="3">
        <v>16413.5</v>
      </c>
      <c r="E180" s="3">
        <f t="shared" si="2"/>
        <v>18344.5</v>
      </c>
    </row>
    <row r="181" spans="1:5">
      <c r="A181" s="1" t="s">
        <v>180</v>
      </c>
      <c r="B181" s="1">
        <v>3546</v>
      </c>
      <c r="C181" s="3">
        <v>766</v>
      </c>
      <c r="D181" s="3">
        <v>6511</v>
      </c>
      <c r="E181" s="3">
        <f t="shared" si="2"/>
        <v>7277</v>
      </c>
    </row>
    <row r="182" spans="1:5">
      <c r="A182" s="1" t="s">
        <v>181</v>
      </c>
      <c r="B182" s="1">
        <v>1561</v>
      </c>
      <c r="C182" s="3">
        <v>769</v>
      </c>
      <c r="D182" s="3">
        <v>6536.5</v>
      </c>
      <c r="E182" s="3">
        <f t="shared" si="2"/>
        <v>7305.5</v>
      </c>
    </row>
    <row r="183" spans="1:5">
      <c r="A183" s="1" t="s">
        <v>182</v>
      </c>
      <c r="B183" s="1">
        <v>2564</v>
      </c>
      <c r="C183" s="3">
        <v>359</v>
      </c>
      <c r="D183" s="3">
        <v>3051.5</v>
      </c>
      <c r="E183" s="3">
        <f t="shared" si="2"/>
        <v>3410.5</v>
      </c>
    </row>
    <row r="184" spans="1:5">
      <c r="A184" s="1" t="s">
        <v>183</v>
      </c>
      <c r="B184" s="1">
        <v>2570</v>
      </c>
      <c r="C184" s="3">
        <v>163</v>
      </c>
      <c r="D184" s="3">
        <v>1385.5</v>
      </c>
      <c r="E184" s="3">
        <f t="shared" si="2"/>
        <v>1548.5</v>
      </c>
    </row>
    <row r="185" spans="1:5">
      <c r="A185" s="1" t="s">
        <v>184</v>
      </c>
      <c r="B185" s="1">
        <v>2573</v>
      </c>
      <c r="C185" s="3">
        <v>1527</v>
      </c>
      <c r="D185" s="3">
        <v>12979.5</v>
      </c>
      <c r="E185" s="3">
        <f t="shared" si="2"/>
        <v>14506.5</v>
      </c>
    </row>
    <row r="186" spans="1:5">
      <c r="A186" s="1" t="s">
        <v>185</v>
      </c>
      <c r="B186" s="1">
        <v>2574</v>
      </c>
      <c r="C186" s="3">
        <v>290</v>
      </c>
      <c r="D186" s="3">
        <v>2465</v>
      </c>
      <c r="E186" s="3">
        <f t="shared" si="2"/>
        <v>2755</v>
      </c>
    </row>
    <row r="187" spans="1:5">
      <c r="A187" s="1" t="s">
        <v>186</v>
      </c>
      <c r="B187" s="1">
        <v>14576</v>
      </c>
      <c r="C187" s="3">
        <v>793</v>
      </c>
      <c r="D187" s="3">
        <v>6740.5</v>
      </c>
      <c r="E187" s="3">
        <f t="shared" si="2"/>
        <v>7533.5</v>
      </c>
    </row>
    <row r="188" spans="1:5">
      <c r="A188" s="1" t="s">
        <v>187</v>
      </c>
      <c r="B188" s="1">
        <v>3579</v>
      </c>
      <c r="C188" s="3">
        <v>527</v>
      </c>
      <c r="D188" s="3">
        <v>4479.5</v>
      </c>
      <c r="E188" s="3">
        <f t="shared" si="2"/>
        <v>5006.5</v>
      </c>
    </row>
    <row r="189" spans="1:5">
      <c r="A189" s="1" t="s">
        <v>188</v>
      </c>
      <c r="B189" s="1">
        <v>4582</v>
      </c>
      <c r="C189" s="3">
        <v>2977</v>
      </c>
      <c r="D189" s="3">
        <v>25304.5</v>
      </c>
      <c r="E189" s="3">
        <f t="shared" si="2"/>
        <v>28281.5</v>
      </c>
    </row>
    <row r="190" spans="1:5">
      <c r="A190" s="1" t="s">
        <v>189</v>
      </c>
      <c r="B190" s="1">
        <v>6585</v>
      </c>
      <c r="C190" s="3">
        <v>925</v>
      </c>
      <c r="D190" s="3">
        <v>7862.5</v>
      </c>
      <c r="E190" s="3">
        <f t="shared" si="2"/>
        <v>8787.5</v>
      </c>
    </row>
    <row r="191" spans="1:5">
      <c r="A191" s="1" t="s">
        <v>190</v>
      </c>
      <c r="B191" s="1">
        <v>1591</v>
      </c>
      <c r="C191" s="3">
        <v>752</v>
      </c>
      <c r="D191" s="3">
        <v>6392</v>
      </c>
      <c r="E191" s="3">
        <f t="shared" si="2"/>
        <v>7144</v>
      </c>
    </row>
    <row r="192" spans="1:5">
      <c r="A192" s="1" t="s">
        <v>191</v>
      </c>
      <c r="B192" s="1">
        <v>11594</v>
      </c>
      <c r="C192" s="3">
        <v>710</v>
      </c>
      <c r="D192" s="3">
        <v>6035</v>
      </c>
      <c r="E192" s="3">
        <f t="shared" si="2"/>
        <v>6745</v>
      </c>
    </row>
    <row r="193" spans="1:5">
      <c r="A193" s="1" t="s">
        <v>192</v>
      </c>
      <c r="B193" s="1">
        <v>13597</v>
      </c>
      <c r="C193" s="3">
        <v>33</v>
      </c>
      <c r="D193" s="3">
        <v>280.5</v>
      </c>
      <c r="E193" s="3">
        <f t="shared" si="2"/>
        <v>313.5</v>
      </c>
    </row>
    <row r="194" spans="1:5">
      <c r="A194" s="1" t="s">
        <v>193</v>
      </c>
      <c r="B194" s="1">
        <v>4600</v>
      </c>
      <c r="C194" s="3">
        <v>7684</v>
      </c>
      <c r="D194" s="3">
        <v>65314</v>
      </c>
      <c r="E194" s="3">
        <f t="shared" si="2"/>
        <v>72998</v>
      </c>
    </row>
    <row r="195" spans="1:5">
      <c r="A195" s="1" t="s">
        <v>194</v>
      </c>
      <c r="B195" s="1">
        <v>7603</v>
      </c>
      <c r="C195" s="3">
        <v>1254</v>
      </c>
      <c r="D195" s="3">
        <v>10659</v>
      </c>
      <c r="E195" s="3">
        <f t="shared" ref="E195:E258" si="3">C195+D195</f>
        <v>11913</v>
      </c>
    </row>
    <row r="196" spans="1:5">
      <c r="A196" s="1" t="s">
        <v>195</v>
      </c>
      <c r="B196" s="1">
        <v>14606</v>
      </c>
      <c r="C196" s="3">
        <v>3894</v>
      </c>
      <c r="D196" s="3">
        <v>33099</v>
      </c>
      <c r="E196" s="3">
        <f t="shared" si="3"/>
        <v>36993</v>
      </c>
    </row>
    <row r="197" spans="1:5">
      <c r="A197" s="1" t="s">
        <v>196</v>
      </c>
      <c r="B197" s="1">
        <v>6549</v>
      </c>
      <c r="C197" s="3">
        <v>2316</v>
      </c>
      <c r="D197" s="3">
        <v>19686</v>
      </c>
      <c r="E197" s="3">
        <f t="shared" si="3"/>
        <v>22002</v>
      </c>
    </row>
    <row r="198" spans="1:5">
      <c r="A198" s="1" t="s">
        <v>197</v>
      </c>
      <c r="B198" s="1">
        <v>6552</v>
      </c>
      <c r="C198" s="3">
        <v>3232</v>
      </c>
      <c r="D198" s="3">
        <v>27472</v>
      </c>
      <c r="E198" s="3">
        <f t="shared" si="3"/>
        <v>30704</v>
      </c>
    </row>
    <row r="199" spans="1:5">
      <c r="A199" s="1" t="s">
        <v>198</v>
      </c>
      <c r="B199" s="1">
        <v>4555</v>
      </c>
      <c r="C199" s="3">
        <v>349</v>
      </c>
      <c r="D199" s="3">
        <v>2966.5</v>
      </c>
      <c r="E199" s="3">
        <f t="shared" si="3"/>
        <v>3315.5</v>
      </c>
    </row>
    <row r="200" spans="1:5">
      <c r="A200" s="1" t="s">
        <v>199</v>
      </c>
      <c r="B200" s="1">
        <v>3558</v>
      </c>
      <c r="C200" s="3">
        <v>3073</v>
      </c>
      <c r="D200" s="3">
        <v>26120.5</v>
      </c>
      <c r="E200" s="3">
        <f t="shared" si="3"/>
        <v>29193.5</v>
      </c>
    </row>
    <row r="201" spans="1:5">
      <c r="A201" s="1" t="s">
        <v>200</v>
      </c>
      <c r="B201" s="1">
        <v>2609</v>
      </c>
      <c r="C201" s="3">
        <v>716</v>
      </c>
      <c r="D201" s="3">
        <v>6086</v>
      </c>
      <c r="E201" s="3">
        <f t="shared" si="3"/>
        <v>6802</v>
      </c>
    </row>
    <row r="202" spans="1:5">
      <c r="A202" s="1" t="s">
        <v>201</v>
      </c>
      <c r="B202" s="1">
        <v>3612</v>
      </c>
      <c r="C202" s="3">
        <v>179</v>
      </c>
      <c r="D202" s="3">
        <v>1521.5</v>
      </c>
      <c r="E202" s="3">
        <f t="shared" si="3"/>
        <v>1700.5</v>
      </c>
    </row>
    <row r="203" spans="1:5">
      <c r="A203" s="1" t="s">
        <v>202</v>
      </c>
      <c r="B203" s="1">
        <v>1615</v>
      </c>
      <c r="C203" s="3">
        <v>952</v>
      </c>
      <c r="D203" s="3">
        <v>8092</v>
      </c>
      <c r="E203" s="3">
        <f t="shared" si="3"/>
        <v>9044</v>
      </c>
    </row>
    <row r="204" spans="1:5">
      <c r="A204" s="1" t="s">
        <v>203</v>
      </c>
      <c r="B204" s="1">
        <v>14618</v>
      </c>
      <c r="C204" s="3">
        <v>799</v>
      </c>
      <c r="D204" s="3">
        <v>6791.5</v>
      </c>
      <c r="E204" s="3">
        <f t="shared" si="3"/>
        <v>7590.5</v>
      </c>
    </row>
    <row r="205" spans="1:5">
      <c r="A205" s="1" t="s">
        <v>204</v>
      </c>
      <c r="B205" s="1">
        <v>8621</v>
      </c>
      <c r="C205" s="3">
        <v>3897</v>
      </c>
      <c r="D205" s="3">
        <v>33124.5</v>
      </c>
      <c r="E205" s="3">
        <f t="shared" si="3"/>
        <v>37021.5</v>
      </c>
    </row>
    <row r="206" spans="1:5">
      <c r="A206" s="1" t="s">
        <v>205</v>
      </c>
      <c r="B206" s="1">
        <v>9624</v>
      </c>
      <c r="C206" s="3">
        <v>701</v>
      </c>
      <c r="D206" s="3">
        <v>5958.5</v>
      </c>
      <c r="E206" s="3">
        <f t="shared" si="3"/>
        <v>6659.5</v>
      </c>
    </row>
    <row r="207" spans="1:5">
      <c r="A207" s="1" t="s">
        <v>206</v>
      </c>
      <c r="B207" s="1">
        <v>13627</v>
      </c>
      <c r="C207" s="3">
        <v>1607</v>
      </c>
      <c r="D207" s="3">
        <v>13659.5</v>
      </c>
      <c r="E207" s="3">
        <f t="shared" si="3"/>
        <v>15266.5</v>
      </c>
    </row>
    <row r="208" spans="1:5">
      <c r="A208" s="1" t="s">
        <v>207</v>
      </c>
      <c r="B208" s="1">
        <v>11630</v>
      </c>
      <c r="C208" s="3">
        <v>495</v>
      </c>
      <c r="D208" s="3">
        <v>4207.5</v>
      </c>
      <c r="E208" s="3">
        <f t="shared" si="3"/>
        <v>4702.5</v>
      </c>
    </row>
    <row r="209" spans="1:5">
      <c r="A209" s="1" t="s">
        <v>208</v>
      </c>
      <c r="B209" s="1">
        <v>2633</v>
      </c>
      <c r="C209" s="3">
        <v>695</v>
      </c>
      <c r="D209" s="3">
        <v>5907.5</v>
      </c>
      <c r="E209" s="3">
        <f t="shared" si="3"/>
        <v>6602.5</v>
      </c>
    </row>
    <row r="210" spans="1:5">
      <c r="A210" s="1" t="s">
        <v>209</v>
      </c>
      <c r="B210" s="1">
        <v>3636</v>
      </c>
      <c r="C210" s="3">
        <v>611</v>
      </c>
      <c r="D210" s="3">
        <v>5193.5</v>
      </c>
      <c r="E210" s="3">
        <f t="shared" si="3"/>
        <v>5804.5</v>
      </c>
    </row>
    <row r="211" spans="1:5">
      <c r="A211" s="1" t="s">
        <v>210</v>
      </c>
      <c r="B211" s="1">
        <v>6639</v>
      </c>
      <c r="C211" s="3">
        <v>3317</v>
      </c>
      <c r="D211" s="3">
        <v>28194.5</v>
      </c>
      <c r="E211" s="3">
        <f t="shared" si="3"/>
        <v>31511.5</v>
      </c>
    </row>
    <row r="212" spans="1:5">
      <c r="A212" s="1" t="s">
        <v>211</v>
      </c>
      <c r="B212" s="1">
        <v>9642</v>
      </c>
      <c r="C212" s="3">
        <v>1448</v>
      </c>
      <c r="D212" s="3">
        <v>12308</v>
      </c>
      <c r="E212" s="3">
        <f t="shared" si="3"/>
        <v>13756</v>
      </c>
    </row>
    <row r="213" spans="1:5">
      <c r="A213" s="1" t="s">
        <v>212</v>
      </c>
      <c r="B213" s="1">
        <v>11645</v>
      </c>
      <c r="C213" s="3">
        <v>455</v>
      </c>
      <c r="D213" s="3">
        <v>3867.5</v>
      </c>
      <c r="E213" s="3">
        <f t="shared" si="3"/>
        <v>4322.5</v>
      </c>
    </row>
    <row r="214" spans="1:5">
      <c r="A214" s="1" t="s">
        <v>213</v>
      </c>
      <c r="B214" s="1">
        <v>9648</v>
      </c>
      <c r="C214" s="3">
        <v>849</v>
      </c>
      <c r="D214" s="3">
        <v>7216.5</v>
      </c>
      <c r="E214" s="3">
        <f t="shared" si="3"/>
        <v>8065.5</v>
      </c>
    </row>
    <row r="215" spans="1:5">
      <c r="A215" s="1" t="s">
        <v>214</v>
      </c>
      <c r="B215" s="1">
        <v>13651</v>
      </c>
      <c r="C215" s="3">
        <v>1045</v>
      </c>
      <c r="D215" s="3">
        <v>8882.5</v>
      </c>
      <c r="E215" s="3">
        <f t="shared" si="3"/>
        <v>9927.5</v>
      </c>
    </row>
    <row r="216" spans="1:5">
      <c r="A216" s="1" t="s">
        <v>215</v>
      </c>
      <c r="B216" s="1">
        <v>10654</v>
      </c>
      <c r="C216" s="3">
        <v>1035</v>
      </c>
      <c r="D216" s="3">
        <v>8797.5</v>
      </c>
      <c r="E216" s="3">
        <f t="shared" si="3"/>
        <v>9832.5</v>
      </c>
    </row>
    <row r="217" spans="1:5">
      <c r="A217" s="1" t="s">
        <v>216</v>
      </c>
      <c r="B217" s="1">
        <v>9657</v>
      </c>
      <c r="C217" s="3">
        <v>905</v>
      </c>
      <c r="D217" s="3">
        <v>7692.5</v>
      </c>
      <c r="E217" s="3">
        <f t="shared" si="3"/>
        <v>8597.5</v>
      </c>
    </row>
    <row r="218" spans="1:5">
      <c r="A218" s="1" t="s">
        <v>217</v>
      </c>
      <c r="B218" s="1">
        <v>4660</v>
      </c>
      <c r="C218" s="3">
        <v>1356</v>
      </c>
      <c r="D218" s="3">
        <v>11526</v>
      </c>
      <c r="E218" s="3">
        <f t="shared" si="3"/>
        <v>12882</v>
      </c>
    </row>
    <row r="219" spans="1:5">
      <c r="A219" s="1" t="s">
        <v>218</v>
      </c>
      <c r="B219" s="1">
        <v>1663</v>
      </c>
      <c r="C219" s="3">
        <v>998</v>
      </c>
      <c r="D219" s="3">
        <v>8483</v>
      </c>
      <c r="E219" s="3">
        <f t="shared" si="3"/>
        <v>9481</v>
      </c>
    </row>
    <row r="220" spans="1:5">
      <c r="A220" s="1" t="s">
        <v>219</v>
      </c>
      <c r="B220" s="1">
        <v>13666</v>
      </c>
      <c r="C220" s="3">
        <v>920</v>
      </c>
      <c r="D220" s="3">
        <v>7820</v>
      </c>
      <c r="E220" s="3">
        <f t="shared" si="3"/>
        <v>8740</v>
      </c>
    </row>
    <row r="221" spans="1:5">
      <c r="A221" s="1" t="s">
        <v>220</v>
      </c>
      <c r="B221" s="1">
        <v>9669</v>
      </c>
      <c r="C221" s="3">
        <v>505</v>
      </c>
      <c r="D221" s="3">
        <v>4292.5</v>
      </c>
      <c r="E221" s="3">
        <f t="shared" si="3"/>
        <v>4797.5</v>
      </c>
    </row>
    <row r="222" spans="1:5">
      <c r="A222" s="1" t="s">
        <v>221</v>
      </c>
      <c r="B222" s="1">
        <v>5672</v>
      </c>
      <c r="C222" s="3">
        <v>165</v>
      </c>
      <c r="D222" s="3">
        <v>1402.5</v>
      </c>
      <c r="E222" s="3">
        <f t="shared" si="3"/>
        <v>1567.5</v>
      </c>
    </row>
    <row r="223" spans="1:5">
      <c r="A223" s="1" t="s">
        <v>222</v>
      </c>
      <c r="B223" s="1">
        <v>12675</v>
      </c>
      <c r="C223" s="3">
        <v>1122</v>
      </c>
      <c r="D223" s="3">
        <v>9537</v>
      </c>
      <c r="E223" s="3">
        <f t="shared" si="3"/>
        <v>10659</v>
      </c>
    </row>
    <row r="224" spans="1:5">
      <c r="A224" s="1" t="s">
        <v>223</v>
      </c>
      <c r="B224" s="1">
        <v>3678</v>
      </c>
      <c r="C224" s="3">
        <v>741</v>
      </c>
      <c r="D224" s="3">
        <v>6298.5</v>
      </c>
      <c r="E224" s="3">
        <f t="shared" si="3"/>
        <v>7039.5</v>
      </c>
    </row>
    <row r="225" spans="1:5">
      <c r="A225" s="1" t="s">
        <v>224</v>
      </c>
      <c r="B225" s="1">
        <v>11681</v>
      </c>
      <c r="C225" s="3">
        <v>1189</v>
      </c>
      <c r="D225" s="3">
        <v>10106.5</v>
      </c>
      <c r="E225" s="3">
        <f t="shared" si="3"/>
        <v>11295.5</v>
      </c>
    </row>
    <row r="226" spans="1:5">
      <c r="A226" s="1" t="s">
        <v>225</v>
      </c>
      <c r="B226" s="1">
        <v>1684</v>
      </c>
      <c r="C226" s="3">
        <v>220</v>
      </c>
      <c r="D226" s="3">
        <v>1870</v>
      </c>
      <c r="E226" s="3">
        <f t="shared" si="3"/>
        <v>2090</v>
      </c>
    </row>
    <row r="227" spans="1:5">
      <c r="A227" s="1" t="s">
        <v>226</v>
      </c>
      <c r="B227" s="1">
        <v>13687</v>
      </c>
      <c r="C227" s="3">
        <v>1047</v>
      </c>
      <c r="D227" s="3">
        <v>8899.5</v>
      </c>
      <c r="E227" s="3">
        <f t="shared" si="3"/>
        <v>9946.5</v>
      </c>
    </row>
    <row r="228" spans="1:5">
      <c r="A228" s="1" t="s">
        <v>227</v>
      </c>
      <c r="B228" s="1">
        <v>5689</v>
      </c>
      <c r="C228" s="3">
        <v>3</v>
      </c>
      <c r="D228" s="3">
        <v>25.5</v>
      </c>
      <c r="E228" s="3">
        <f t="shared" si="3"/>
        <v>28.5</v>
      </c>
    </row>
    <row r="229" spans="1:5">
      <c r="A229" s="1" t="s">
        <v>228</v>
      </c>
      <c r="B229" s="1">
        <v>12690</v>
      </c>
      <c r="C229" s="3">
        <v>3206</v>
      </c>
      <c r="D229" s="3">
        <v>27251</v>
      </c>
      <c r="E229" s="3">
        <f t="shared" si="3"/>
        <v>30457</v>
      </c>
    </row>
    <row r="230" spans="1:5">
      <c r="A230" s="1" t="s">
        <v>229</v>
      </c>
      <c r="B230" s="1">
        <v>5692</v>
      </c>
      <c r="C230" s="3">
        <v>56</v>
      </c>
      <c r="D230" s="3">
        <v>476</v>
      </c>
      <c r="E230" s="3">
        <f t="shared" si="3"/>
        <v>532</v>
      </c>
    </row>
    <row r="231" spans="1:5">
      <c r="A231" s="1" t="s">
        <v>230</v>
      </c>
      <c r="B231" s="1">
        <v>9693</v>
      </c>
      <c r="C231" s="3">
        <v>709</v>
      </c>
      <c r="D231" s="3">
        <v>6026.5</v>
      </c>
      <c r="E231" s="3">
        <f t="shared" si="3"/>
        <v>6735.5</v>
      </c>
    </row>
    <row r="232" spans="1:5">
      <c r="A232" s="1" t="s">
        <v>231</v>
      </c>
      <c r="B232" s="1">
        <v>12696</v>
      </c>
      <c r="C232" s="3">
        <v>2251</v>
      </c>
      <c r="D232" s="3">
        <v>19133.5</v>
      </c>
      <c r="E232" s="3">
        <f t="shared" si="3"/>
        <v>21384.5</v>
      </c>
    </row>
    <row r="233" spans="1:5">
      <c r="A233" s="1" t="s">
        <v>232</v>
      </c>
      <c r="B233" s="1">
        <v>3699</v>
      </c>
      <c r="C233" s="3">
        <v>806</v>
      </c>
      <c r="D233" s="3">
        <v>6851</v>
      </c>
      <c r="E233" s="3">
        <f t="shared" si="3"/>
        <v>7657</v>
      </c>
    </row>
    <row r="234" spans="1:5">
      <c r="A234" s="1" t="s">
        <v>233</v>
      </c>
      <c r="B234" s="1">
        <v>8702</v>
      </c>
      <c r="C234" s="3">
        <v>385</v>
      </c>
      <c r="D234" s="3">
        <v>3272.5</v>
      </c>
      <c r="E234" s="3">
        <f t="shared" si="3"/>
        <v>3657.5</v>
      </c>
    </row>
    <row r="235" spans="1:5">
      <c r="A235" s="1" t="s">
        <v>234</v>
      </c>
      <c r="B235" s="1">
        <v>14705</v>
      </c>
      <c r="C235" s="3">
        <v>1652</v>
      </c>
      <c r="D235" s="3">
        <v>14042</v>
      </c>
      <c r="E235" s="3">
        <f t="shared" si="3"/>
        <v>15694</v>
      </c>
    </row>
    <row r="236" spans="1:5">
      <c r="A236" s="1" t="s">
        <v>235</v>
      </c>
      <c r="B236" s="1">
        <v>11708</v>
      </c>
      <c r="C236" s="3">
        <v>990</v>
      </c>
      <c r="D236" s="3">
        <v>8415</v>
      </c>
      <c r="E236" s="3">
        <f t="shared" si="3"/>
        <v>9405</v>
      </c>
    </row>
    <row r="237" spans="1:5">
      <c r="A237" s="1" t="s">
        <v>236</v>
      </c>
      <c r="B237" s="1">
        <v>9711</v>
      </c>
      <c r="C237" s="3">
        <v>207</v>
      </c>
      <c r="D237" s="3">
        <v>1759.5</v>
      </c>
      <c r="E237" s="3">
        <f t="shared" si="3"/>
        <v>1966.5</v>
      </c>
    </row>
    <row r="238" spans="1:5">
      <c r="A238" s="1" t="s">
        <v>237</v>
      </c>
      <c r="B238" s="1">
        <v>9714</v>
      </c>
      <c r="C238" s="3">
        <v>452</v>
      </c>
      <c r="D238" s="3">
        <v>3842</v>
      </c>
      <c r="E238" s="3">
        <f t="shared" si="3"/>
        <v>4294</v>
      </c>
    </row>
    <row r="239" spans="1:5">
      <c r="A239" s="1" t="s">
        <v>238</v>
      </c>
      <c r="B239" s="1">
        <v>11723</v>
      </c>
      <c r="C239" s="3">
        <v>179</v>
      </c>
      <c r="D239" s="3">
        <v>1521.5</v>
      </c>
      <c r="E239" s="3">
        <f t="shared" si="3"/>
        <v>1700.5</v>
      </c>
    </row>
    <row r="240" spans="1:5">
      <c r="A240" s="1" t="s">
        <v>239</v>
      </c>
      <c r="B240" s="1">
        <v>11735</v>
      </c>
      <c r="C240" s="3">
        <v>1057</v>
      </c>
      <c r="D240" s="3">
        <v>8984.5</v>
      </c>
      <c r="E240" s="3">
        <f t="shared" si="3"/>
        <v>10041.5</v>
      </c>
    </row>
    <row r="241" spans="1:5">
      <c r="A241" s="1" t="s">
        <v>240</v>
      </c>
      <c r="B241" s="1">
        <v>14738</v>
      </c>
      <c r="C241" s="3">
        <v>914</v>
      </c>
      <c r="D241" s="3">
        <v>7769</v>
      </c>
      <c r="E241" s="3">
        <f t="shared" si="3"/>
        <v>8683</v>
      </c>
    </row>
    <row r="242" spans="1:5">
      <c r="A242" s="1" t="s">
        <v>241</v>
      </c>
      <c r="B242" s="1">
        <v>10717</v>
      </c>
      <c r="C242" s="3">
        <v>473</v>
      </c>
      <c r="D242" s="3">
        <v>4020.5</v>
      </c>
      <c r="E242" s="3">
        <f t="shared" si="3"/>
        <v>4493.5</v>
      </c>
    </row>
    <row r="243" spans="1:5">
      <c r="A243" s="1" t="s">
        <v>242</v>
      </c>
      <c r="B243" s="1">
        <v>4720</v>
      </c>
      <c r="C243" s="3">
        <v>954</v>
      </c>
      <c r="D243" s="3">
        <v>8109</v>
      </c>
      <c r="E243" s="3">
        <f t="shared" si="3"/>
        <v>9063</v>
      </c>
    </row>
    <row r="244" spans="1:5">
      <c r="A244" s="1" t="s">
        <v>243</v>
      </c>
      <c r="B244" s="1">
        <v>13726</v>
      </c>
      <c r="C244" s="3">
        <v>1590</v>
      </c>
      <c r="D244" s="3">
        <v>13515</v>
      </c>
      <c r="E244" s="3">
        <f t="shared" si="3"/>
        <v>15105</v>
      </c>
    </row>
    <row r="245" spans="1:5">
      <c r="A245" s="1" t="s">
        <v>244</v>
      </c>
      <c r="B245" s="1">
        <v>10729</v>
      </c>
      <c r="C245" s="3">
        <v>712</v>
      </c>
      <c r="D245" s="3">
        <v>6052</v>
      </c>
      <c r="E245" s="3">
        <f t="shared" si="3"/>
        <v>6764</v>
      </c>
    </row>
    <row r="246" spans="1:5">
      <c r="A246" s="1" t="s">
        <v>245</v>
      </c>
      <c r="B246" s="1">
        <v>14732</v>
      </c>
      <c r="C246" s="3">
        <v>652</v>
      </c>
      <c r="D246" s="3">
        <v>5542</v>
      </c>
      <c r="E246" s="3">
        <f t="shared" si="3"/>
        <v>6194</v>
      </c>
    </row>
    <row r="247" spans="1:5">
      <c r="A247" s="1" t="s">
        <v>246</v>
      </c>
      <c r="B247" s="1">
        <v>1741</v>
      </c>
      <c r="C247" s="3">
        <v>405</v>
      </c>
      <c r="D247" s="3">
        <v>3442.5</v>
      </c>
      <c r="E247" s="3">
        <f t="shared" si="3"/>
        <v>3847.5</v>
      </c>
    </row>
    <row r="248" spans="1:5">
      <c r="A248" s="1" t="s">
        <v>247</v>
      </c>
      <c r="B248" s="1">
        <v>3744</v>
      </c>
      <c r="C248" s="3">
        <v>583</v>
      </c>
      <c r="D248" s="3">
        <v>4955.5</v>
      </c>
      <c r="E248" s="3">
        <f t="shared" si="3"/>
        <v>5538.5</v>
      </c>
    </row>
    <row r="249" spans="1:5">
      <c r="A249" s="1" t="s">
        <v>248</v>
      </c>
      <c r="B249" s="1">
        <v>1750</v>
      </c>
      <c r="C249" s="3">
        <v>222</v>
      </c>
      <c r="D249" s="3">
        <v>1887</v>
      </c>
      <c r="E249" s="3">
        <f t="shared" si="3"/>
        <v>2109</v>
      </c>
    </row>
    <row r="250" spans="1:5">
      <c r="A250" s="1" t="s">
        <v>249</v>
      </c>
      <c r="B250" s="1">
        <v>13753</v>
      </c>
      <c r="C250" s="3">
        <v>1169</v>
      </c>
      <c r="D250" s="3">
        <v>9936.5</v>
      </c>
      <c r="E250" s="3">
        <f t="shared" si="3"/>
        <v>11105.5</v>
      </c>
    </row>
    <row r="251" spans="1:5">
      <c r="A251" s="1" t="s">
        <v>250</v>
      </c>
      <c r="B251" s="1">
        <v>9756</v>
      </c>
      <c r="C251" s="3">
        <v>1621</v>
      </c>
      <c r="D251" s="3">
        <v>13778.5</v>
      </c>
      <c r="E251" s="3">
        <f t="shared" si="3"/>
        <v>15399.5</v>
      </c>
    </row>
    <row r="252" spans="1:5">
      <c r="A252" s="1" t="s">
        <v>251</v>
      </c>
      <c r="B252" s="1">
        <v>4759</v>
      </c>
      <c r="C252" s="3">
        <v>4209</v>
      </c>
      <c r="D252" s="3">
        <v>35776.5</v>
      </c>
      <c r="E252" s="3">
        <f t="shared" si="3"/>
        <v>39985.5</v>
      </c>
    </row>
    <row r="253" spans="1:5">
      <c r="A253" s="1" t="s">
        <v>252</v>
      </c>
      <c r="B253" s="1">
        <v>13762</v>
      </c>
      <c r="C253" s="3">
        <v>3149</v>
      </c>
      <c r="D253" s="3">
        <v>26766.5</v>
      </c>
      <c r="E253" s="3">
        <f t="shared" si="3"/>
        <v>29915.5</v>
      </c>
    </row>
    <row r="254" spans="1:5">
      <c r="A254" s="1" t="s">
        <v>253</v>
      </c>
      <c r="B254" s="1">
        <v>13765</v>
      </c>
      <c r="C254" s="3">
        <v>531</v>
      </c>
      <c r="D254" s="3">
        <v>4513.5</v>
      </c>
      <c r="E254" s="3">
        <f t="shared" si="3"/>
        <v>5044.5</v>
      </c>
    </row>
    <row r="255" spans="1:5">
      <c r="A255" s="1" t="s">
        <v>254</v>
      </c>
      <c r="B255" s="1">
        <v>14768</v>
      </c>
      <c r="C255" s="3">
        <v>1402</v>
      </c>
      <c r="D255" s="3">
        <v>11917</v>
      </c>
      <c r="E255" s="3">
        <f t="shared" si="3"/>
        <v>13319</v>
      </c>
    </row>
    <row r="256" spans="1:5">
      <c r="A256" s="1" t="s">
        <v>255</v>
      </c>
      <c r="B256" s="1">
        <v>2771</v>
      </c>
      <c r="C256" s="3">
        <v>1998</v>
      </c>
      <c r="D256" s="3">
        <v>16983</v>
      </c>
      <c r="E256" s="3">
        <f t="shared" si="3"/>
        <v>18981</v>
      </c>
    </row>
    <row r="257" spans="1:5">
      <c r="A257" s="1" t="s">
        <v>256</v>
      </c>
      <c r="B257" s="1">
        <v>4774</v>
      </c>
      <c r="C257" s="3">
        <v>1818</v>
      </c>
      <c r="D257" s="3">
        <v>15453</v>
      </c>
      <c r="E257" s="3">
        <f t="shared" si="3"/>
        <v>17271</v>
      </c>
    </row>
    <row r="258" spans="1:5">
      <c r="A258" s="1" t="s">
        <v>257</v>
      </c>
      <c r="B258" s="1">
        <v>8777</v>
      </c>
      <c r="C258" s="3">
        <v>993</v>
      </c>
      <c r="D258" s="3">
        <v>8440.5</v>
      </c>
      <c r="E258" s="3">
        <f t="shared" si="3"/>
        <v>9433.5</v>
      </c>
    </row>
    <row r="259" spans="1:5">
      <c r="A259" s="1" t="s">
        <v>258</v>
      </c>
      <c r="B259" s="1">
        <v>12780</v>
      </c>
      <c r="C259" s="3">
        <v>890</v>
      </c>
      <c r="D259" s="3">
        <v>7565</v>
      </c>
      <c r="E259" s="3">
        <f t="shared" ref="E259:E262" si="4">C259+D259</f>
        <v>8455</v>
      </c>
    </row>
    <row r="260" spans="1:5">
      <c r="A260" s="1" t="s">
        <v>259</v>
      </c>
      <c r="B260" s="1">
        <v>2783</v>
      </c>
      <c r="C260" s="3">
        <v>478</v>
      </c>
      <c r="D260" s="3">
        <v>4063</v>
      </c>
      <c r="E260" s="3">
        <f t="shared" si="4"/>
        <v>4541</v>
      </c>
    </row>
    <row r="261" spans="1:5">
      <c r="A261" s="1" t="s">
        <v>260</v>
      </c>
      <c r="B261" s="1">
        <v>14786</v>
      </c>
      <c r="C261" s="3">
        <v>1955</v>
      </c>
      <c r="D261" s="3">
        <v>16617.5</v>
      </c>
      <c r="E261" s="3">
        <f t="shared" si="4"/>
        <v>18572.5</v>
      </c>
    </row>
    <row r="262" spans="1:5">
      <c r="A262" s="1" t="s">
        <v>261</v>
      </c>
      <c r="B262" s="1">
        <v>12788</v>
      </c>
      <c r="C262" s="3">
        <v>495</v>
      </c>
      <c r="D262" s="3">
        <v>4207.5</v>
      </c>
      <c r="E262" s="3">
        <f t="shared" si="4"/>
        <v>4702.5</v>
      </c>
    </row>
    <row r="264" spans="1:5" s="4" customFormat="1">
      <c r="A264" s="4" t="s">
        <v>262</v>
      </c>
      <c r="C264" s="5">
        <v>335488</v>
      </c>
      <c r="D264" s="5">
        <v>2851648</v>
      </c>
      <c r="E264" s="5">
        <v>3187136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O'Hara, Casey</dc:creator>
  <cp:lastModifiedBy>O'Hara, Casey</cp:lastModifiedBy>
  <dcterms:created xsi:type="dcterms:W3CDTF">2019-03-29T19:15:25Z</dcterms:created>
  <dcterms:modified xsi:type="dcterms:W3CDTF">2019-04-01T19:56:36Z</dcterms:modified>
</cp:coreProperties>
</file>