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337" windowWidth="14423" windowHeight="7815" activeTab="0"/>
  </bookViews>
  <sheets>
    <sheet name="Report" sheetId="1" r:id="rId1"/>
  </sheets>
  <definedNames>
    <definedName name="_xlnm.Print_Area" localSheetId="0">'Report'!$A$1:$H$318</definedName>
  </definedNames>
  <calcPr fullCalcOnLoad="1"/>
</workbook>
</file>

<file path=xl/sharedStrings.xml><?xml version="1.0" encoding="utf-8"?>
<sst xmlns="http://schemas.openxmlformats.org/spreadsheetml/2006/main" count="418" uniqueCount="294">
  <si>
    <t>Town</t>
  </si>
  <si>
    <t>School Tax Adjustment</t>
  </si>
  <si>
    <t>Average School Tax Adjustment</t>
  </si>
  <si>
    <t>Addison</t>
  </si>
  <si>
    <t>Bridport</t>
  </si>
  <si>
    <t>Bristol</t>
  </si>
  <si>
    <t>Cornwall</t>
  </si>
  <si>
    <t>Ferrisburgh</t>
  </si>
  <si>
    <t>Goshen</t>
  </si>
  <si>
    <t>Granville</t>
  </si>
  <si>
    <t>Hancock</t>
  </si>
  <si>
    <t>Leicester</t>
  </si>
  <si>
    <t>Lincoln</t>
  </si>
  <si>
    <t>Middlebury</t>
  </si>
  <si>
    <t>Monkton</t>
  </si>
  <si>
    <t>New Haven</t>
  </si>
  <si>
    <t>Orwell</t>
  </si>
  <si>
    <t>Panton</t>
  </si>
  <si>
    <t>Ripton</t>
  </si>
  <si>
    <t>Salisbury</t>
  </si>
  <si>
    <t>Shoreham</t>
  </si>
  <si>
    <t>Starksboro</t>
  </si>
  <si>
    <t>Vergennes</t>
  </si>
  <si>
    <t>Waltham</t>
  </si>
  <si>
    <t>Weybridge</t>
  </si>
  <si>
    <t>Whiting</t>
  </si>
  <si>
    <t>Arlington</t>
  </si>
  <si>
    <t>Bennington</t>
  </si>
  <si>
    <t>Dorset</t>
  </si>
  <si>
    <t>Landgrove</t>
  </si>
  <si>
    <t>Manchester</t>
  </si>
  <si>
    <t>N. Bennington ID</t>
  </si>
  <si>
    <t>Peru</t>
  </si>
  <si>
    <t>Pownal</t>
  </si>
  <si>
    <t>Readsboro</t>
  </si>
  <si>
    <t>Rupert</t>
  </si>
  <si>
    <t>Sandgate</t>
  </si>
  <si>
    <t>Shaftbury ID</t>
  </si>
  <si>
    <t>Shaftsbury</t>
  </si>
  <si>
    <t>Stamford</t>
  </si>
  <si>
    <t>Sunderland</t>
  </si>
  <si>
    <t>Winhall</t>
  </si>
  <si>
    <t>Woodford</t>
  </si>
  <si>
    <t>Barnet</t>
  </si>
  <si>
    <t>Burke</t>
  </si>
  <si>
    <t>Danville</t>
  </si>
  <si>
    <t>Groton</t>
  </si>
  <si>
    <t>Hardwick</t>
  </si>
  <si>
    <t>Kirby</t>
  </si>
  <si>
    <t>Lyndon</t>
  </si>
  <si>
    <t>Newark</t>
  </si>
  <si>
    <t>Peacham</t>
  </si>
  <si>
    <t>Ryegate</t>
  </si>
  <si>
    <t>Sheffield</t>
  </si>
  <si>
    <t>St. Johnsbury</t>
  </si>
  <si>
    <t>Stannard</t>
  </si>
  <si>
    <t>Sutton</t>
  </si>
  <si>
    <t>Walden</t>
  </si>
  <si>
    <t>Waterford</t>
  </si>
  <si>
    <t>Wheelock</t>
  </si>
  <si>
    <t>Bolton</t>
  </si>
  <si>
    <t>Burlington</t>
  </si>
  <si>
    <t>Charlotte</t>
  </si>
  <si>
    <t>Colchester</t>
  </si>
  <si>
    <t>Essex Junction</t>
  </si>
  <si>
    <t>Essex Town</t>
  </si>
  <si>
    <t>Hinesburg</t>
  </si>
  <si>
    <t>Huntington</t>
  </si>
  <si>
    <t>Jericho</t>
  </si>
  <si>
    <t>Jericho ID</t>
  </si>
  <si>
    <t>Milton</t>
  </si>
  <si>
    <t>Richmond</t>
  </si>
  <si>
    <t>Shelburne</t>
  </si>
  <si>
    <t>South Burlington</t>
  </si>
  <si>
    <t>St. George</t>
  </si>
  <si>
    <t>Underhill ID</t>
  </si>
  <si>
    <t>Underhill Town</t>
  </si>
  <si>
    <t>Westford</t>
  </si>
  <si>
    <t>Williston</t>
  </si>
  <si>
    <t>Winooski</t>
  </si>
  <si>
    <t>Bloomfield</t>
  </si>
  <si>
    <t>Brighton</t>
  </si>
  <si>
    <t>Brunswick</t>
  </si>
  <si>
    <t>Canaan</t>
  </si>
  <si>
    <t>Concord</t>
  </si>
  <si>
    <t>East Haven</t>
  </si>
  <si>
    <t>Granby</t>
  </si>
  <si>
    <t>Guildhall</t>
  </si>
  <si>
    <t>Lemington</t>
  </si>
  <si>
    <t>Lunenburg</t>
  </si>
  <si>
    <t>Maidstone</t>
  </si>
  <si>
    <t>Norton</t>
  </si>
  <si>
    <t>Bakersfield</t>
  </si>
  <si>
    <t>Berkshire</t>
  </si>
  <si>
    <t>Enosburg</t>
  </si>
  <si>
    <t>Fairfax</t>
  </si>
  <si>
    <t>Fairfield</t>
  </si>
  <si>
    <t>Fletcher</t>
  </si>
  <si>
    <t>Franklin</t>
  </si>
  <si>
    <t>Georgia</t>
  </si>
  <si>
    <t>Highgate</t>
  </si>
  <si>
    <t>Montgomery</t>
  </si>
  <si>
    <t>Richford</t>
  </si>
  <si>
    <t>Sheldon</t>
  </si>
  <si>
    <t>St. Albans City</t>
  </si>
  <si>
    <t>St. Albans Town</t>
  </si>
  <si>
    <t>Swanton</t>
  </si>
  <si>
    <t>Alburg</t>
  </si>
  <si>
    <t>Grand Isle</t>
  </si>
  <si>
    <t>Isle La Motte</t>
  </si>
  <si>
    <t>North Hero</t>
  </si>
  <si>
    <t>South Hero</t>
  </si>
  <si>
    <t>Belvidere</t>
  </si>
  <si>
    <t>Cambridge</t>
  </si>
  <si>
    <t>Eden</t>
  </si>
  <si>
    <t>Elmore</t>
  </si>
  <si>
    <t>Hyde Park</t>
  </si>
  <si>
    <t>Johnson</t>
  </si>
  <si>
    <t>Morristown</t>
  </si>
  <si>
    <t>Stowe</t>
  </si>
  <si>
    <t>Waterville</t>
  </si>
  <si>
    <t>Wolcott</t>
  </si>
  <si>
    <t>Bradford</t>
  </si>
  <si>
    <t>Braintree</t>
  </si>
  <si>
    <t>Brookfield</t>
  </si>
  <si>
    <t>Chelsea</t>
  </si>
  <si>
    <t>Corinth</t>
  </si>
  <si>
    <t>Fairlee</t>
  </si>
  <si>
    <t>Newbury</t>
  </si>
  <si>
    <t>Orange</t>
  </si>
  <si>
    <t>Randolph</t>
  </si>
  <si>
    <t>Strafford</t>
  </si>
  <si>
    <t>Thetford</t>
  </si>
  <si>
    <t>Topsham</t>
  </si>
  <si>
    <t>Tunbridge</t>
  </si>
  <si>
    <t>Vershire</t>
  </si>
  <si>
    <t>Washington</t>
  </si>
  <si>
    <t>Wells River</t>
  </si>
  <si>
    <t>West Fairlee</t>
  </si>
  <si>
    <t>Williamstown</t>
  </si>
  <si>
    <t>Albany</t>
  </si>
  <si>
    <t>Barton</t>
  </si>
  <si>
    <t>Brownington</t>
  </si>
  <si>
    <t>Charleston</t>
  </si>
  <si>
    <t>Coventry</t>
  </si>
  <si>
    <t>Craftsbury</t>
  </si>
  <si>
    <t>Derby</t>
  </si>
  <si>
    <t>Glover</t>
  </si>
  <si>
    <t>Greensboro</t>
  </si>
  <si>
    <t>Holland</t>
  </si>
  <si>
    <t>Irasburg</t>
  </si>
  <si>
    <t>Jay</t>
  </si>
  <si>
    <t>Lowell</t>
  </si>
  <si>
    <t>Morgan</t>
  </si>
  <si>
    <t>Newport City</t>
  </si>
  <si>
    <t>Newport Town</t>
  </si>
  <si>
    <t>Orleans</t>
  </si>
  <si>
    <t>Troy</t>
  </si>
  <si>
    <t>Westfield</t>
  </si>
  <si>
    <t>Westmore</t>
  </si>
  <si>
    <t>Benson</t>
  </si>
  <si>
    <t>Brandon</t>
  </si>
  <si>
    <t>Castleton</t>
  </si>
  <si>
    <t>Chittenden</t>
  </si>
  <si>
    <t>Clarendon</t>
  </si>
  <si>
    <t>Danby</t>
  </si>
  <si>
    <t>Fair Haven</t>
  </si>
  <si>
    <t>Hubbardton</t>
  </si>
  <si>
    <t>Ira</t>
  </si>
  <si>
    <t>Killington</t>
  </si>
  <si>
    <t>Mendon</t>
  </si>
  <si>
    <t>Middletown Springs</t>
  </si>
  <si>
    <t>Mt. Holly</t>
  </si>
  <si>
    <t>Mt. Tabor</t>
  </si>
  <si>
    <t>Pawlet</t>
  </si>
  <si>
    <t>Pittsfield</t>
  </si>
  <si>
    <t>Pittsford</t>
  </si>
  <si>
    <t>Poultney</t>
  </si>
  <si>
    <t>Proctor</t>
  </si>
  <si>
    <t>Rutland City</t>
  </si>
  <si>
    <t>Rutland Town</t>
  </si>
  <si>
    <t>Shrewsbury</t>
  </si>
  <si>
    <t>Sudbury</t>
  </si>
  <si>
    <t>Tinmouth</t>
  </si>
  <si>
    <t>Wallingford</t>
  </si>
  <si>
    <t>Wells</t>
  </si>
  <si>
    <t>West Haven</t>
  </si>
  <si>
    <t>West Rutland</t>
  </si>
  <si>
    <t>Barre City</t>
  </si>
  <si>
    <t>Barre Town</t>
  </si>
  <si>
    <t>Berlin</t>
  </si>
  <si>
    <t>Cabot</t>
  </si>
  <si>
    <t>Calais</t>
  </si>
  <si>
    <t>Duxbury</t>
  </si>
  <si>
    <t>East Montpelier</t>
  </si>
  <si>
    <t>Fayston</t>
  </si>
  <si>
    <t>Marshfield</t>
  </si>
  <si>
    <t>Middlesex</t>
  </si>
  <si>
    <t>Montpelier</t>
  </si>
  <si>
    <t>Moretown</t>
  </si>
  <si>
    <t>Northfield</t>
  </si>
  <si>
    <t>Plainfield</t>
  </si>
  <si>
    <t>Roxbury</t>
  </si>
  <si>
    <t>Waitsfield</t>
  </si>
  <si>
    <t>Warren</t>
  </si>
  <si>
    <t>Waterbury</t>
  </si>
  <si>
    <t>Woodbury</t>
  </si>
  <si>
    <t>Worcester</t>
  </si>
  <si>
    <t>Athens</t>
  </si>
  <si>
    <t>Brattleboro</t>
  </si>
  <si>
    <t>Brookline</t>
  </si>
  <si>
    <t>Dover</t>
  </si>
  <si>
    <t>Dummerston</t>
  </si>
  <si>
    <t>Grafton</t>
  </si>
  <si>
    <t>Guilford</t>
  </si>
  <si>
    <t>Halifax</t>
  </si>
  <si>
    <t>Jamaica</t>
  </si>
  <si>
    <t>Londonderry</t>
  </si>
  <si>
    <t>Marlboro</t>
  </si>
  <si>
    <t>Newfane</t>
  </si>
  <si>
    <t>Putney</t>
  </si>
  <si>
    <t>Rockingham</t>
  </si>
  <si>
    <t>Stratton</t>
  </si>
  <si>
    <t>Townshend</t>
  </si>
  <si>
    <t>Vernon</t>
  </si>
  <si>
    <t>Wardsboro</t>
  </si>
  <si>
    <t>Westminster</t>
  </si>
  <si>
    <t>Whitingham</t>
  </si>
  <si>
    <t>Wilmington</t>
  </si>
  <si>
    <t>Windham</t>
  </si>
  <si>
    <t>Andover</t>
  </si>
  <si>
    <t>Baltimore</t>
  </si>
  <si>
    <t>Barnard</t>
  </si>
  <si>
    <t>Bethel</t>
  </si>
  <si>
    <t>Bridgewater</t>
  </si>
  <si>
    <t>Cavendish</t>
  </si>
  <si>
    <t>Chester</t>
  </si>
  <si>
    <t>Hartford</t>
  </si>
  <si>
    <t>Hartland</t>
  </si>
  <si>
    <t>Ludlow</t>
  </si>
  <si>
    <t>Norwich</t>
  </si>
  <si>
    <t>Plymouth</t>
  </si>
  <si>
    <t>Pomfret</t>
  </si>
  <si>
    <t>Reading</t>
  </si>
  <si>
    <t>Rochester</t>
  </si>
  <si>
    <t>Royalton</t>
  </si>
  <si>
    <t>Sharon</t>
  </si>
  <si>
    <t>Springfield</t>
  </si>
  <si>
    <t>Stockbridge</t>
  </si>
  <si>
    <t>Weathersfield</t>
  </si>
  <si>
    <t>West Windsor</t>
  </si>
  <si>
    <t>Weston</t>
  </si>
  <si>
    <t>Windsor</t>
  </si>
  <si>
    <t>Woodstock</t>
  </si>
  <si>
    <t>Addison County</t>
  </si>
  <si>
    <t>Bennington County</t>
  </si>
  <si>
    <t>Caledonia County</t>
  </si>
  <si>
    <t>Chittenden County</t>
  </si>
  <si>
    <t>Essex County</t>
  </si>
  <si>
    <t>Franklin County</t>
  </si>
  <si>
    <t>Grand Isle County</t>
  </si>
  <si>
    <t>Lamoille County</t>
  </si>
  <si>
    <t>Orange County</t>
  </si>
  <si>
    <t>Orleans County</t>
  </si>
  <si>
    <t>Rutland County</t>
  </si>
  <si>
    <t>Washington County</t>
  </si>
  <si>
    <t>Windham County</t>
  </si>
  <si>
    <t>State Total</t>
  </si>
  <si>
    <t>Total</t>
  </si>
  <si>
    <t>Victory</t>
  </si>
  <si>
    <t>Searsburg</t>
  </si>
  <si>
    <t>*</t>
  </si>
  <si>
    <t>Ferdinand</t>
  </si>
  <si>
    <t xml:space="preserve">Buel's Gore             </t>
  </si>
  <si>
    <t xml:space="preserve">Averill                 </t>
  </si>
  <si>
    <t xml:space="preserve">Avery's Gore            </t>
  </si>
  <si>
    <t xml:space="preserve">Glastenbury             </t>
  </si>
  <si>
    <t xml:space="preserve">Lewis                   </t>
  </si>
  <si>
    <t xml:space="preserve">Somerset                </t>
  </si>
  <si>
    <t xml:space="preserve">Warner's Grant          </t>
  </si>
  <si>
    <t xml:space="preserve">Warren's Gore           </t>
  </si>
  <si>
    <t>Notes:</t>
  </si>
  <si>
    <t>Prebate Coverage</t>
  </si>
  <si>
    <r>
      <t>House-sites</t>
    </r>
    <r>
      <rPr>
        <b/>
        <vertAlign val="superscript"/>
        <sz val="12"/>
        <rFont val="Times New Roman"/>
        <family val="1"/>
      </rPr>
      <t>2</t>
    </r>
  </si>
  <si>
    <t>Recip-ients</t>
  </si>
  <si>
    <r>
      <t>Circuit Breaker Adjustment</t>
    </r>
    <r>
      <rPr>
        <b/>
        <vertAlign val="superscript"/>
        <sz val="12"/>
        <rFont val="Times New Roman"/>
        <family val="1"/>
      </rPr>
      <t>4</t>
    </r>
  </si>
  <si>
    <r>
      <t>Average Circuit Breaker</t>
    </r>
    <r>
      <rPr>
        <b/>
        <vertAlign val="superscript"/>
        <sz val="12"/>
        <rFont val="Times New Roman"/>
        <family val="1"/>
      </rPr>
      <t>4</t>
    </r>
  </si>
  <si>
    <t>4. Circuit Breaker Adjustment is calculated on school property taxes remaining after adjustment and municipal taxes for claimants with Household Income of $47,000 or less.  Also called "Additional Adjustment."</t>
  </si>
  <si>
    <r>
      <t>Circuit Breaker Recipients</t>
    </r>
    <r>
      <rPr>
        <b/>
        <vertAlign val="superscript"/>
        <sz val="12"/>
        <rFont val="Times New Roman"/>
        <family val="1"/>
      </rPr>
      <t>3</t>
    </r>
  </si>
  <si>
    <t>3. Formerly called "Homeowner Rebate."  Cells of 3 or fewer returns suppressed.  State totals include suppressed data.</t>
  </si>
  <si>
    <r>
      <t>Tax Year 2009 Property Tax Reduction Payment Summary</t>
    </r>
    <r>
      <rPr>
        <b/>
        <vertAlign val="superscript"/>
        <sz val="14"/>
        <rFont val="Times New Roman"/>
        <family val="1"/>
      </rPr>
      <t>1</t>
    </r>
  </si>
  <si>
    <t>2. Housesites are parcels with the residence and up to two acres declared as residential for the 2011 Fiscal Year by September 2, 2010.</t>
  </si>
  <si>
    <t/>
  </si>
  <si>
    <t>1. Property Tax Adjustments are applied for at the same time as Personal Income Tax returns for Tax Year 2009 and are applied to Fiscal Year 2011 property taxes. Both School Property Tax Adjustments (Prebates) and Circuit Breaker Adjustments (Homeowner Rebates) are calculated on prior year household income and housesite property taxes paid.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</si>
</sst>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s>
  <fonts count="42">
    <font>
      <sz val="10"/>
      <name val="Arial"/>
      <family val="0"/>
    </font>
    <font>
      <sz val="14"/>
      <name val="Times New Roman"/>
      <family val="1"/>
    </font>
    <font>
      <sz val="10"/>
      <name val="Verdana"/>
      <family val="2"/>
    </font>
    <font>
      <b/>
      <sz val="12"/>
      <name val="Times New Roman"/>
      <family val="1"/>
    </font>
    <font>
      <b/>
      <sz val="14"/>
      <name val="Times New Roman"/>
      <family val="1"/>
    </font>
    <font>
      <i/>
      <sz val="9"/>
      <name val="Verdana"/>
      <family val="2"/>
    </font>
    <font>
      <b/>
      <vertAlign val="superscript"/>
      <sz val="14"/>
      <name val="Times New Roman"/>
      <family val="1"/>
    </font>
    <font>
      <b/>
      <vertAlign val="superscrip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7">
    <xf numFmtId="0" fontId="0" fillId="0" borderId="0" xfId="0" applyAlignment="1">
      <alignment/>
    </xf>
    <xf numFmtId="0" fontId="2" fillId="0" borderId="0" xfId="0" applyFont="1" applyAlignment="1">
      <alignment/>
    </xf>
    <xf numFmtId="0" fontId="2" fillId="0" borderId="0" xfId="0" applyFont="1" applyBorder="1" applyAlignment="1">
      <alignment/>
    </xf>
    <xf numFmtId="3" fontId="2" fillId="0" borderId="0" xfId="0" applyNumberFormat="1" applyFont="1" applyBorder="1" applyAlignment="1">
      <alignment/>
    </xf>
    <xf numFmtId="4" fontId="2" fillId="0" borderId="0" xfId="0" applyNumberFormat="1" applyFont="1" applyBorder="1" applyAlignment="1">
      <alignment/>
    </xf>
    <xf numFmtId="3" fontId="2" fillId="0" borderId="10" xfId="0" applyNumberFormat="1" applyFont="1" applyBorder="1" applyAlignment="1">
      <alignment/>
    </xf>
    <xf numFmtId="4" fontId="2" fillId="0" borderId="10" xfId="0" applyNumberFormat="1" applyFont="1" applyBorder="1" applyAlignment="1">
      <alignment/>
    </xf>
    <xf numFmtId="3" fontId="2" fillId="0" borderId="0" xfId="0" applyNumberFormat="1" applyFont="1" applyAlignment="1">
      <alignment/>
    </xf>
    <xf numFmtId="4" fontId="2" fillId="0" borderId="0" xfId="0" applyNumberFormat="1" applyFont="1" applyAlignment="1">
      <alignment/>
    </xf>
    <xf numFmtId="0" fontId="2" fillId="0" borderId="11" xfId="0" applyFont="1" applyBorder="1" applyAlignment="1">
      <alignment/>
    </xf>
    <xf numFmtId="4" fontId="2" fillId="0" borderId="12" xfId="0" applyNumberFormat="1" applyFont="1" applyBorder="1" applyAlignment="1">
      <alignment/>
    </xf>
    <xf numFmtId="0" fontId="2" fillId="0" borderId="13" xfId="0" applyFont="1" applyBorder="1" applyAlignment="1">
      <alignment/>
    </xf>
    <xf numFmtId="4" fontId="2" fillId="0" borderId="14" xfId="0" applyNumberFormat="1" applyFont="1" applyBorder="1" applyAlignment="1">
      <alignment/>
    </xf>
    <xf numFmtId="0" fontId="3" fillId="0" borderId="15" xfId="0" applyFont="1" applyBorder="1" applyAlignment="1">
      <alignment/>
    </xf>
    <xf numFmtId="0" fontId="3" fillId="0" borderId="16" xfId="0" applyFont="1" applyBorder="1" applyAlignment="1">
      <alignment horizontal="center" wrapText="1"/>
    </xf>
    <xf numFmtId="0" fontId="3" fillId="0" borderId="17" xfId="0" applyFont="1" applyBorder="1" applyAlignment="1">
      <alignment horizontal="center" wrapText="1"/>
    </xf>
    <xf numFmtId="0" fontId="1" fillId="0" borderId="0" xfId="0" applyFont="1" applyAlignment="1">
      <alignment horizontal="center"/>
    </xf>
    <xf numFmtId="4" fontId="2" fillId="0" borderId="0" xfId="0" applyNumberFormat="1" applyFont="1" applyBorder="1" applyAlignment="1">
      <alignment horizontal="right"/>
    </xf>
    <xf numFmtId="0" fontId="3" fillId="0" borderId="0" xfId="0" applyFont="1" applyBorder="1" applyAlignment="1">
      <alignment horizontal="center" wrapText="1"/>
    </xf>
    <xf numFmtId="3" fontId="2" fillId="0" borderId="0" xfId="0" applyNumberFormat="1" applyFont="1" applyBorder="1" applyAlignment="1">
      <alignment horizontal="right"/>
    </xf>
    <xf numFmtId="0" fontId="2" fillId="0" borderId="18" xfId="0" applyFont="1" applyBorder="1" applyAlignment="1">
      <alignment/>
    </xf>
    <xf numFmtId="0" fontId="2" fillId="0" borderId="19" xfId="0" applyFont="1" applyBorder="1" applyAlignment="1">
      <alignment/>
    </xf>
    <xf numFmtId="3" fontId="2" fillId="0" borderId="20" xfId="0" applyNumberFormat="1" applyFont="1" applyBorder="1" applyAlignment="1">
      <alignment/>
    </xf>
    <xf numFmtId="4" fontId="2" fillId="0" borderId="20" xfId="0" applyNumberFormat="1" applyFont="1" applyBorder="1" applyAlignment="1">
      <alignment/>
    </xf>
    <xf numFmtId="4" fontId="2" fillId="0" borderId="21" xfId="0" applyNumberFormat="1" applyFont="1" applyBorder="1" applyAlignment="1">
      <alignment/>
    </xf>
    <xf numFmtId="0" fontId="5" fillId="0" borderId="0" xfId="0" applyFont="1" applyAlignment="1">
      <alignment/>
    </xf>
    <xf numFmtId="0" fontId="3" fillId="0" borderId="16" xfId="0" applyFont="1" applyBorder="1" applyAlignment="1">
      <alignment wrapText="1"/>
    </xf>
    <xf numFmtId="0" fontId="2" fillId="0" borderId="0" xfId="0" applyFont="1" applyAlignment="1">
      <alignment wrapText="1"/>
    </xf>
    <xf numFmtId="166" fontId="2" fillId="0" borderId="0" xfId="57" applyNumberFormat="1" applyFont="1" applyAlignment="1">
      <alignment/>
    </xf>
    <xf numFmtId="3" fontId="2" fillId="0" borderId="10" xfId="0" applyNumberFormat="1" applyFont="1" applyBorder="1" applyAlignment="1">
      <alignment horizontal="right"/>
    </xf>
    <xf numFmtId="3" fontId="4" fillId="0" borderId="0" xfId="0" applyNumberFormat="1" applyFont="1" applyAlignment="1">
      <alignment horizontal="center"/>
    </xf>
    <xf numFmtId="3" fontId="3" fillId="0" borderId="19" xfId="0" applyNumberFormat="1" applyFont="1" applyBorder="1" applyAlignment="1">
      <alignment horizontal="center"/>
    </xf>
    <xf numFmtId="3" fontId="3" fillId="0" borderId="20" xfId="0" applyNumberFormat="1" applyFont="1" applyBorder="1" applyAlignment="1">
      <alignment horizontal="center"/>
    </xf>
    <xf numFmtId="3" fontId="3" fillId="0" borderId="21" xfId="0" applyNumberFormat="1" applyFont="1" applyBorder="1" applyAlignment="1">
      <alignment horizontal="center"/>
    </xf>
    <xf numFmtId="3" fontId="3" fillId="0" borderId="22" xfId="0" applyNumberFormat="1" applyFont="1" applyBorder="1" applyAlignment="1">
      <alignment horizontal="center"/>
    </xf>
    <xf numFmtId="3" fontId="3" fillId="0" borderId="23" xfId="0" applyNumberFormat="1" applyFont="1" applyBorder="1" applyAlignment="1">
      <alignment horizontal="center"/>
    </xf>
    <xf numFmtId="0" fontId="5" fillId="0" borderId="0" xfId="0" applyFont="1" applyAlignment="1">
      <alignment horizontal="left" vertical="top" wrapText="1" inden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18"/>
  <sheetViews>
    <sheetView tabSelected="1" zoomScalePageLayoutView="0" workbookViewId="0" topLeftCell="A1">
      <selection activeCell="A1" sqref="A1:H1"/>
    </sheetView>
  </sheetViews>
  <sheetFormatPr defaultColWidth="13.57421875" defaultRowHeight="12.75"/>
  <cols>
    <col min="1" max="1" width="18.7109375" style="1" customWidth="1"/>
    <col min="2" max="2" width="10.421875" style="1" customWidth="1"/>
    <col min="3" max="3" width="10.7109375" style="1" customWidth="1"/>
    <col min="4" max="4" width="14.28125" style="1" customWidth="1"/>
    <col min="5" max="5" width="12.00390625" style="1" customWidth="1"/>
    <col min="6" max="6" width="13.57421875" style="1" customWidth="1"/>
    <col min="7" max="7" width="14.00390625" style="1" customWidth="1"/>
    <col min="8" max="8" width="12.421875" style="1" customWidth="1"/>
    <col min="9" max="9" width="9.8515625" style="1" bestFit="1" customWidth="1"/>
    <col min="10" max="16384" width="13.57421875" style="1" customWidth="1"/>
  </cols>
  <sheetData>
    <row r="1" spans="1:8" ht="20.25">
      <c r="A1" s="30" t="s">
        <v>290</v>
      </c>
      <c r="B1" s="30"/>
      <c r="C1" s="30"/>
      <c r="D1" s="30"/>
      <c r="E1" s="30"/>
      <c r="F1" s="30"/>
      <c r="G1" s="30"/>
      <c r="H1" s="30"/>
    </row>
    <row r="2" spans="1:8" ht="18">
      <c r="A2" s="16"/>
      <c r="B2" s="16"/>
      <c r="C2" s="16"/>
      <c r="D2" s="16"/>
      <c r="E2" s="16"/>
      <c r="F2" s="16"/>
      <c r="G2" s="16"/>
      <c r="H2" s="16"/>
    </row>
    <row r="3" spans="1:8" ht="19.5" customHeight="1">
      <c r="A3" s="31" t="s">
        <v>254</v>
      </c>
      <c r="B3" s="32"/>
      <c r="C3" s="32"/>
      <c r="D3" s="32"/>
      <c r="E3" s="32"/>
      <c r="F3" s="32"/>
      <c r="G3" s="32"/>
      <c r="H3" s="33"/>
    </row>
    <row r="4" spans="1:9" ht="66" thickBot="1">
      <c r="A4" s="13" t="s">
        <v>0</v>
      </c>
      <c r="B4" s="26" t="s">
        <v>283</v>
      </c>
      <c r="C4" s="14" t="s">
        <v>284</v>
      </c>
      <c r="D4" s="14" t="s">
        <v>1</v>
      </c>
      <c r="E4" s="14" t="s">
        <v>2</v>
      </c>
      <c r="F4" s="14" t="s">
        <v>288</v>
      </c>
      <c r="G4" s="14" t="s">
        <v>285</v>
      </c>
      <c r="H4" s="15" t="s">
        <v>286</v>
      </c>
      <c r="I4" s="27" t="s">
        <v>282</v>
      </c>
    </row>
    <row r="5" spans="1:9" ht="12.75" thickTop="1">
      <c r="A5" s="9" t="s">
        <v>3</v>
      </c>
      <c r="B5" s="3">
        <v>432</v>
      </c>
      <c r="C5" s="3">
        <v>337</v>
      </c>
      <c r="D5" s="3">
        <v>657208.8911999996</v>
      </c>
      <c r="E5" s="4">
        <v>1950.1747513353105</v>
      </c>
      <c r="F5" s="3">
        <v>91</v>
      </c>
      <c r="G5" s="3">
        <v>39041.764800000004</v>
      </c>
      <c r="H5" s="10">
        <v>429.0303824175825</v>
      </c>
      <c r="I5" s="28">
        <v>0.7800925925925926</v>
      </c>
    </row>
    <row r="6" spans="1:9" ht="12">
      <c r="A6" s="9" t="s">
        <v>4</v>
      </c>
      <c r="B6" s="3">
        <v>353</v>
      </c>
      <c r="C6" s="3">
        <v>266</v>
      </c>
      <c r="D6" s="3">
        <v>397549.45959999977</v>
      </c>
      <c r="E6" s="4">
        <v>1494.546840601503</v>
      </c>
      <c r="F6" s="3">
        <v>88</v>
      </c>
      <c r="G6" s="3">
        <v>32561.814799999993</v>
      </c>
      <c r="H6" s="10">
        <v>370.02062272727267</v>
      </c>
      <c r="I6" s="28">
        <v>0.7535410764872521</v>
      </c>
    </row>
    <row r="7" spans="1:9" ht="12">
      <c r="A7" s="9" t="s">
        <v>5</v>
      </c>
      <c r="B7" s="3">
        <v>1038</v>
      </c>
      <c r="C7" s="3">
        <v>791</v>
      </c>
      <c r="D7" s="3">
        <v>960135.6871999988</v>
      </c>
      <c r="E7" s="4">
        <v>1213.8251418457633</v>
      </c>
      <c r="F7" s="3">
        <v>283</v>
      </c>
      <c r="G7" s="3">
        <v>156103.75519999996</v>
      </c>
      <c r="H7" s="10">
        <v>551.6033752650175</v>
      </c>
      <c r="I7" s="28">
        <v>0.7620423892100193</v>
      </c>
    </row>
    <row r="8" spans="1:9" ht="12">
      <c r="A8" s="9" t="s">
        <v>6</v>
      </c>
      <c r="B8" s="3">
        <v>379</v>
      </c>
      <c r="C8" s="3">
        <v>221</v>
      </c>
      <c r="D8" s="3">
        <v>479818.5884</v>
      </c>
      <c r="E8" s="4">
        <v>2171.1248343891402</v>
      </c>
      <c r="F8" s="3">
        <v>65</v>
      </c>
      <c r="G8" s="3">
        <v>25967.73330000001</v>
      </c>
      <c r="H8" s="10">
        <v>399.5035892307694</v>
      </c>
      <c r="I8" s="28">
        <v>0.58311345646438</v>
      </c>
    </row>
    <row r="9" spans="1:9" ht="12">
      <c r="A9" s="9" t="s">
        <v>7</v>
      </c>
      <c r="B9" s="3">
        <v>844</v>
      </c>
      <c r="C9" s="3">
        <v>580</v>
      </c>
      <c r="D9" s="3">
        <v>1032630.7415000001</v>
      </c>
      <c r="E9" s="4">
        <v>1780.397830172414</v>
      </c>
      <c r="F9" s="3">
        <v>109</v>
      </c>
      <c r="G9" s="3">
        <v>31756.373</v>
      </c>
      <c r="H9" s="10">
        <v>291.342871559633</v>
      </c>
      <c r="I9" s="28">
        <v>0.6872037914691943</v>
      </c>
    </row>
    <row r="10" spans="1:9" ht="12">
      <c r="A10" s="9" t="s">
        <v>8</v>
      </c>
      <c r="B10" s="3">
        <v>64</v>
      </c>
      <c r="C10" s="3">
        <v>43</v>
      </c>
      <c r="D10" s="3">
        <v>29902.08159999999</v>
      </c>
      <c r="E10" s="4">
        <v>695.3972465116277</v>
      </c>
      <c r="F10" s="3">
        <v>20</v>
      </c>
      <c r="G10" s="3">
        <v>8960.670600000001</v>
      </c>
      <c r="H10" s="10">
        <v>448.03353000000004</v>
      </c>
      <c r="I10" s="28">
        <v>0.671875</v>
      </c>
    </row>
    <row r="11" spans="1:9" ht="12">
      <c r="A11" s="9" t="s">
        <v>9</v>
      </c>
      <c r="B11" s="3">
        <v>111</v>
      </c>
      <c r="C11" s="3">
        <v>80</v>
      </c>
      <c r="D11" s="3">
        <v>67746.3067</v>
      </c>
      <c r="E11" s="4">
        <v>846.8288337500001</v>
      </c>
      <c r="F11" s="3">
        <v>19</v>
      </c>
      <c r="G11" s="3">
        <v>4392.4611</v>
      </c>
      <c r="H11" s="10">
        <v>231.18216315789476</v>
      </c>
      <c r="I11" s="28">
        <v>0.7207207207207207</v>
      </c>
    </row>
    <row r="12" spans="1:9" ht="12">
      <c r="A12" s="9" t="s">
        <v>10</v>
      </c>
      <c r="B12" s="3">
        <v>115</v>
      </c>
      <c r="C12" s="3">
        <v>93</v>
      </c>
      <c r="D12" s="3">
        <v>86837.16289999998</v>
      </c>
      <c r="E12" s="4">
        <v>933.732934408602</v>
      </c>
      <c r="F12" s="3">
        <v>41</v>
      </c>
      <c r="G12" s="3">
        <v>20477.80120000001</v>
      </c>
      <c r="H12" s="10">
        <v>499.45856585365874</v>
      </c>
      <c r="I12" s="28">
        <v>0.808695652173913</v>
      </c>
    </row>
    <row r="13" spans="1:9" ht="12">
      <c r="A13" s="9" t="s">
        <v>11</v>
      </c>
      <c r="B13" s="3">
        <v>357</v>
      </c>
      <c r="C13" s="3">
        <v>281</v>
      </c>
      <c r="D13" s="3">
        <v>408761.13019999984</v>
      </c>
      <c r="E13" s="4">
        <v>1454.6659437722415</v>
      </c>
      <c r="F13" s="3">
        <v>40</v>
      </c>
      <c r="G13" s="3">
        <v>13971.8992</v>
      </c>
      <c r="H13" s="10">
        <v>349.29748</v>
      </c>
      <c r="I13" s="28">
        <v>0.7871148459383753</v>
      </c>
    </row>
    <row r="14" spans="1:9" ht="12">
      <c r="A14" s="9" t="s">
        <v>12</v>
      </c>
      <c r="B14" s="3">
        <v>431</v>
      </c>
      <c r="C14" s="3">
        <v>322</v>
      </c>
      <c r="D14" s="3">
        <v>515982.7310000002</v>
      </c>
      <c r="E14" s="4">
        <v>1602.4308416149074</v>
      </c>
      <c r="F14" s="3">
        <v>102</v>
      </c>
      <c r="G14" s="3">
        <v>56446.87980000001</v>
      </c>
      <c r="H14" s="10">
        <v>553.4007823529413</v>
      </c>
      <c r="I14" s="28">
        <v>0.7470997679814385</v>
      </c>
    </row>
    <row r="15" spans="1:9" ht="12">
      <c r="A15" s="9" t="s">
        <v>13</v>
      </c>
      <c r="B15" s="3">
        <v>1608</v>
      </c>
      <c r="C15" s="3">
        <v>1037</v>
      </c>
      <c r="D15" s="3">
        <v>1615466.1808000011</v>
      </c>
      <c r="E15" s="4">
        <v>1557.8265967213126</v>
      </c>
      <c r="F15" s="3">
        <v>479</v>
      </c>
      <c r="G15" s="3">
        <v>379631.89440000005</v>
      </c>
      <c r="H15" s="10">
        <v>792.5509277661796</v>
      </c>
      <c r="I15" s="28">
        <v>0.6449004975124378</v>
      </c>
    </row>
    <row r="16" spans="1:9" ht="12">
      <c r="A16" s="9" t="s">
        <v>14</v>
      </c>
      <c r="B16" s="3">
        <v>638</v>
      </c>
      <c r="C16" s="3">
        <v>448</v>
      </c>
      <c r="D16" s="3">
        <v>587348.9688</v>
      </c>
      <c r="E16" s="4">
        <v>1311.0468053571428</v>
      </c>
      <c r="F16" s="3">
        <v>109</v>
      </c>
      <c r="G16" s="3">
        <v>40189.228</v>
      </c>
      <c r="H16" s="10">
        <v>368.70851376146794</v>
      </c>
      <c r="I16" s="28">
        <v>0.7021943573667712</v>
      </c>
    </row>
    <row r="17" spans="1:9" ht="12">
      <c r="A17" s="9" t="s">
        <v>15</v>
      </c>
      <c r="B17" s="3">
        <v>548</v>
      </c>
      <c r="C17" s="3">
        <v>398</v>
      </c>
      <c r="D17" s="3">
        <v>577449.7888000001</v>
      </c>
      <c r="E17" s="4">
        <v>1450.8788663316586</v>
      </c>
      <c r="F17" s="3">
        <v>84</v>
      </c>
      <c r="G17" s="3">
        <v>32538.981599999992</v>
      </c>
      <c r="H17" s="10">
        <v>387.3688285714285</v>
      </c>
      <c r="I17" s="28">
        <v>0.7262773722627737</v>
      </c>
    </row>
    <row r="18" spans="1:9" ht="12">
      <c r="A18" s="9" t="s">
        <v>16</v>
      </c>
      <c r="B18" s="3">
        <v>404</v>
      </c>
      <c r="C18" s="3">
        <v>313</v>
      </c>
      <c r="D18" s="3">
        <v>351557.9360000002</v>
      </c>
      <c r="E18" s="4">
        <v>1123.1882939297132</v>
      </c>
      <c r="F18" s="3">
        <v>71</v>
      </c>
      <c r="G18" s="3">
        <v>23495.69200000001</v>
      </c>
      <c r="H18" s="10">
        <v>330.92523943661985</v>
      </c>
      <c r="I18" s="28">
        <v>0.7747524752475248</v>
      </c>
    </row>
    <row r="19" spans="1:9" ht="12">
      <c r="A19" s="9" t="s">
        <v>17</v>
      </c>
      <c r="B19" s="3">
        <v>201</v>
      </c>
      <c r="C19" s="3">
        <v>146</v>
      </c>
      <c r="D19" s="3">
        <v>249977.968</v>
      </c>
      <c r="E19" s="4">
        <v>1712.1778630136987</v>
      </c>
      <c r="F19" s="3">
        <v>57</v>
      </c>
      <c r="G19" s="3">
        <v>36729.356799999994</v>
      </c>
      <c r="H19" s="10">
        <v>644.3746807017543</v>
      </c>
      <c r="I19" s="28">
        <v>0.7263681592039801</v>
      </c>
    </row>
    <row r="20" spans="1:9" ht="12">
      <c r="A20" s="9" t="s">
        <v>18</v>
      </c>
      <c r="B20" s="3">
        <v>195</v>
      </c>
      <c r="C20" s="3">
        <v>133</v>
      </c>
      <c r="D20" s="3">
        <v>158928.226</v>
      </c>
      <c r="E20" s="4">
        <v>1194.9490676691728</v>
      </c>
      <c r="F20" s="3">
        <v>38</v>
      </c>
      <c r="G20" s="3">
        <v>11472.616399999999</v>
      </c>
      <c r="H20" s="10">
        <v>301.91095789473684</v>
      </c>
      <c r="I20" s="28">
        <v>0.6820512820512821</v>
      </c>
    </row>
    <row r="21" spans="1:9" ht="12">
      <c r="A21" s="9" t="s">
        <v>19</v>
      </c>
      <c r="B21" s="3">
        <v>353</v>
      </c>
      <c r="C21" s="3">
        <v>257</v>
      </c>
      <c r="D21" s="3">
        <v>415006.6985000003</v>
      </c>
      <c r="E21" s="4">
        <v>1614.8120564202345</v>
      </c>
      <c r="F21" s="3">
        <v>27</v>
      </c>
      <c r="G21" s="3">
        <v>4919.0225</v>
      </c>
      <c r="H21" s="10">
        <v>182.18601851851852</v>
      </c>
      <c r="I21" s="28">
        <v>0.7280453257790368</v>
      </c>
    </row>
    <row r="22" spans="1:9" ht="12">
      <c r="A22" s="9" t="s">
        <v>20</v>
      </c>
      <c r="B22" s="3">
        <v>404</v>
      </c>
      <c r="C22" s="3">
        <v>295</v>
      </c>
      <c r="D22" s="3">
        <v>422446.57330000016</v>
      </c>
      <c r="E22" s="4">
        <v>1432.0222823728818</v>
      </c>
      <c r="F22" s="3">
        <v>100</v>
      </c>
      <c r="G22" s="3">
        <v>40752.44969999998</v>
      </c>
      <c r="H22" s="10">
        <v>407.5244969999998</v>
      </c>
      <c r="I22" s="28">
        <v>0.7301980198019802</v>
      </c>
    </row>
    <row r="23" spans="1:9" ht="12">
      <c r="A23" s="9" t="s">
        <v>21</v>
      </c>
      <c r="B23" s="3">
        <v>577</v>
      </c>
      <c r="C23" s="3">
        <v>421</v>
      </c>
      <c r="D23" s="3">
        <v>477719.29040000035</v>
      </c>
      <c r="E23" s="4">
        <v>1134.725155344419</v>
      </c>
      <c r="F23" s="3">
        <v>111</v>
      </c>
      <c r="G23" s="3">
        <v>36323.16020000001</v>
      </c>
      <c r="H23" s="10">
        <v>327.2356774774776</v>
      </c>
      <c r="I23" s="28">
        <v>0.729636048526863</v>
      </c>
    </row>
    <row r="24" spans="1:9" ht="12">
      <c r="A24" s="9" t="s">
        <v>22</v>
      </c>
      <c r="B24" s="3">
        <v>668</v>
      </c>
      <c r="C24" s="3">
        <v>512</v>
      </c>
      <c r="D24" s="3">
        <v>530282.3418</v>
      </c>
      <c r="E24" s="4">
        <v>1035.707698828125</v>
      </c>
      <c r="F24" s="3">
        <v>199</v>
      </c>
      <c r="G24" s="3">
        <v>93285.18029999995</v>
      </c>
      <c r="H24" s="10">
        <v>468.769750251256</v>
      </c>
      <c r="I24" s="28">
        <v>0.7664670658682635</v>
      </c>
    </row>
    <row r="25" spans="1:9" ht="12">
      <c r="A25" s="9" t="s">
        <v>23</v>
      </c>
      <c r="B25" s="3">
        <v>159</v>
      </c>
      <c r="C25" s="3">
        <v>103</v>
      </c>
      <c r="D25" s="3">
        <v>153141.9354</v>
      </c>
      <c r="E25" s="4">
        <v>1486.8149067961165</v>
      </c>
      <c r="F25" s="3">
        <v>22</v>
      </c>
      <c r="G25" s="3">
        <v>4700.379999999999</v>
      </c>
      <c r="H25" s="10">
        <v>213.65363636363634</v>
      </c>
      <c r="I25" s="28">
        <v>0.6477987421383647</v>
      </c>
    </row>
    <row r="26" spans="1:9" ht="12">
      <c r="A26" s="9" t="s">
        <v>24</v>
      </c>
      <c r="B26" s="3">
        <v>278</v>
      </c>
      <c r="C26" s="3">
        <v>162</v>
      </c>
      <c r="D26" s="3">
        <v>316837.3143999999</v>
      </c>
      <c r="E26" s="4">
        <v>1955.7858913580242</v>
      </c>
      <c r="F26" s="3">
        <v>43</v>
      </c>
      <c r="G26" s="3">
        <v>18918.955200000008</v>
      </c>
      <c r="H26" s="10">
        <v>439.97570232558155</v>
      </c>
      <c r="I26" s="28">
        <v>0.5827338129496403</v>
      </c>
    </row>
    <row r="27" spans="1:9" ht="12">
      <c r="A27" s="11" t="s">
        <v>25</v>
      </c>
      <c r="B27" s="5">
        <v>127</v>
      </c>
      <c r="C27" s="5">
        <v>92</v>
      </c>
      <c r="D27" s="5">
        <v>94077.88200000004</v>
      </c>
      <c r="E27" s="6">
        <v>1022.5856739130439</v>
      </c>
      <c r="F27" s="5">
        <v>44</v>
      </c>
      <c r="G27" s="5">
        <v>21150.801</v>
      </c>
      <c r="H27" s="12">
        <v>480.7000227272727</v>
      </c>
      <c r="I27" s="28">
        <v>0.7244094488188977</v>
      </c>
    </row>
    <row r="28" spans="1:9" ht="12">
      <c r="A28" s="21" t="s">
        <v>268</v>
      </c>
      <c r="B28" s="22">
        <v>10284</v>
      </c>
      <c r="C28" s="22">
        <v>7331</v>
      </c>
      <c r="D28" s="22">
        <v>10586813.8845</v>
      </c>
      <c r="E28" s="23">
        <v>1444.1159302278</v>
      </c>
      <c r="F28" s="22">
        <v>2242</v>
      </c>
      <c r="G28" s="22">
        <v>1133788.8710999996</v>
      </c>
      <c r="H28" s="24">
        <v>505.70422439785887</v>
      </c>
      <c r="I28" s="28">
        <v>0.7128549202644885</v>
      </c>
    </row>
    <row r="29" spans="1:8" ht="19.5" customHeight="1">
      <c r="A29" s="31" t="s">
        <v>255</v>
      </c>
      <c r="B29" s="32"/>
      <c r="C29" s="32"/>
      <c r="D29" s="32"/>
      <c r="E29" s="32"/>
      <c r="F29" s="32"/>
      <c r="G29" s="32"/>
      <c r="H29" s="33"/>
    </row>
    <row r="30" spans="1:8" ht="66" thickBot="1">
      <c r="A30" s="13" t="s">
        <v>0</v>
      </c>
      <c r="B30" s="26" t="s">
        <v>283</v>
      </c>
      <c r="C30" s="14" t="s">
        <v>284</v>
      </c>
      <c r="D30" s="14" t="s">
        <v>1</v>
      </c>
      <c r="E30" s="14" t="s">
        <v>2</v>
      </c>
      <c r="F30" s="14" t="s">
        <v>288</v>
      </c>
      <c r="G30" s="14" t="s">
        <v>285</v>
      </c>
      <c r="H30" s="15" t="s">
        <v>286</v>
      </c>
    </row>
    <row r="31" spans="1:9" ht="12.75" thickTop="1">
      <c r="A31" s="9" t="s">
        <v>26</v>
      </c>
      <c r="B31" s="3">
        <v>742</v>
      </c>
      <c r="C31" s="3">
        <v>546</v>
      </c>
      <c r="D31" s="3">
        <v>908940.3491999989</v>
      </c>
      <c r="E31" s="4">
        <v>1664.7259142857122</v>
      </c>
      <c r="F31" s="3">
        <v>128</v>
      </c>
      <c r="G31" s="3">
        <v>31506.34919999999</v>
      </c>
      <c r="H31" s="10">
        <v>246.14335312499992</v>
      </c>
      <c r="I31" s="28">
        <v>0.7358490566037735</v>
      </c>
    </row>
    <row r="32" spans="1:9" ht="12">
      <c r="A32" s="9" t="s">
        <v>27</v>
      </c>
      <c r="B32" s="3">
        <v>3332</v>
      </c>
      <c r="C32" s="3">
        <v>2260</v>
      </c>
      <c r="D32" s="3">
        <v>1686299.4805800046</v>
      </c>
      <c r="E32" s="4">
        <v>746.1502126460198</v>
      </c>
      <c r="F32" s="3">
        <v>1027</v>
      </c>
      <c r="G32" s="3">
        <v>514932.37832000054</v>
      </c>
      <c r="H32" s="10">
        <v>501.3947208568652</v>
      </c>
      <c r="I32" s="28">
        <v>0.6782713085234093</v>
      </c>
    </row>
    <row r="33" spans="1:9" ht="12">
      <c r="A33" s="9" t="s">
        <v>28</v>
      </c>
      <c r="B33" s="3">
        <v>655</v>
      </c>
      <c r="C33" s="3">
        <v>406</v>
      </c>
      <c r="D33" s="3">
        <v>978889.5299999998</v>
      </c>
      <c r="E33" s="4">
        <v>2411.057955665024</v>
      </c>
      <c r="F33" s="3">
        <v>76</v>
      </c>
      <c r="G33" s="3">
        <v>44506.25400000001</v>
      </c>
      <c r="H33" s="10">
        <v>585.608605263158</v>
      </c>
      <c r="I33" s="28">
        <v>0.6198473282442748</v>
      </c>
    </row>
    <row r="34" spans="1:9" ht="12">
      <c r="A34" s="9" t="s">
        <v>276</v>
      </c>
      <c r="B34" s="3">
        <v>2</v>
      </c>
      <c r="C34" s="19" t="s">
        <v>271</v>
      </c>
      <c r="D34" s="3"/>
      <c r="E34" s="4"/>
      <c r="F34" s="3"/>
      <c r="G34" s="3"/>
      <c r="H34" s="10"/>
      <c r="I34" s="28"/>
    </row>
    <row r="35" spans="1:9" ht="12">
      <c r="A35" s="9" t="s">
        <v>29</v>
      </c>
      <c r="B35" s="3">
        <v>58</v>
      </c>
      <c r="C35" s="3">
        <v>30</v>
      </c>
      <c r="D35" s="3">
        <v>98580.98800000001</v>
      </c>
      <c r="E35" s="4">
        <v>3286.032933333334</v>
      </c>
      <c r="F35" s="19">
        <v>14</v>
      </c>
      <c r="G35" s="3">
        <v>7537.084</v>
      </c>
      <c r="H35" s="10">
        <v>538.3631428571429</v>
      </c>
      <c r="I35" s="28">
        <v>0.5172413793103449</v>
      </c>
    </row>
    <row r="36" spans="1:9" ht="12">
      <c r="A36" s="9" t="s">
        <v>30</v>
      </c>
      <c r="B36" s="3">
        <v>1204</v>
      </c>
      <c r="C36" s="3">
        <v>758</v>
      </c>
      <c r="D36" s="3">
        <v>2035204.91</v>
      </c>
      <c r="E36" s="4">
        <v>2684.9668997361478</v>
      </c>
      <c r="F36" s="3">
        <v>165</v>
      </c>
      <c r="G36" s="3">
        <v>84924.336</v>
      </c>
      <c r="H36" s="10">
        <v>514.6929454545455</v>
      </c>
      <c r="I36" s="28">
        <v>0.6295681063122923</v>
      </c>
    </row>
    <row r="37" spans="1:9" ht="12">
      <c r="A37" s="9" t="s">
        <v>31</v>
      </c>
      <c r="B37" s="3">
        <v>238</v>
      </c>
      <c r="C37" s="3">
        <v>144</v>
      </c>
      <c r="D37" s="3">
        <v>122007.01479999996</v>
      </c>
      <c r="E37" s="4">
        <v>847.2709361111108</v>
      </c>
      <c r="F37" s="3">
        <v>63</v>
      </c>
      <c r="G37" s="3">
        <v>35751.6954</v>
      </c>
      <c r="H37" s="10">
        <v>567.4872285714285</v>
      </c>
      <c r="I37" s="28">
        <v>0.6050420168067226</v>
      </c>
    </row>
    <row r="38" spans="1:9" ht="12">
      <c r="A38" s="9" t="s">
        <v>32</v>
      </c>
      <c r="B38" s="3">
        <v>129</v>
      </c>
      <c r="C38" s="3">
        <v>92</v>
      </c>
      <c r="D38" s="3">
        <v>205882.097</v>
      </c>
      <c r="E38" s="4">
        <v>2237.8488804347826</v>
      </c>
      <c r="F38" s="3">
        <v>16</v>
      </c>
      <c r="G38" s="3">
        <v>6994.6579999999985</v>
      </c>
      <c r="H38" s="10">
        <v>437.1661249999999</v>
      </c>
      <c r="I38" s="28">
        <v>0.7131782945736435</v>
      </c>
    </row>
    <row r="39" spans="1:9" ht="12">
      <c r="A39" s="9" t="s">
        <v>33</v>
      </c>
      <c r="B39" s="3">
        <v>1015</v>
      </c>
      <c r="C39" s="3">
        <v>722</v>
      </c>
      <c r="D39" s="3">
        <v>670846.8662000003</v>
      </c>
      <c r="E39" s="4">
        <v>929.1507842105267</v>
      </c>
      <c r="F39" s="3">
        <v>229</v>
      </c>
      <c r="G39" s="3">
        <v>76028.89560000003</v>
      </c>
      <c r="H39" s="10">
        <v>332.00391091703074</v>
      </c>
      <c r="I39" s="28">
        <v>0.7113300492610838</v>
      </c>
    </row>
    <row r="40" spans="1:9" ht="12">
      <c r="A40" s="9" t="s">
        <v>34</v>
      </c>
      <c r="B40" s="3">
        <v>245</v>
      </c>
      <c r="C40" s="3">
        <v>153</v>
      </c>
      <c r="D40" s="3">
        <v>85012.01199999997</v>
      </c>
      <c r="E40" s="4">
        <v>555.634065359477</v>
      </c>
      <c r="F40" s="3">
        <v>86</v>
      </c>
      <c r="G40" s="3">
        <v>55513.03</v>
      </c>
      <c r="H40" s="10">
        <v>645.5003488372093</v>
      </c>
      <c r="I40" s="28">
        <v>0.6244897959183674</v>
      </c>
    </row>
    <row r="41" spans="1:9" ht="12">
      <c r="A41" s="9" t="s">
        <v>35</v>
      </c>
      <c r="B41" s="3">
        <v>226</v>
      </c>
      <c r="C41" s="3">
        <v>167</v>
      </c>
      <c r="D41" s="3">
        <v>268005.7616</v>
      </c>
      <c r="E41" s="4">
        <v>1604.8249197604791</v>
      </c>
      <c r="F41" s="3">
        <v>52</v>
      </c>
      <c r="G41" s="3">
        <v>17503.487</v>
      </c>
      <c r="H41" s="10">
        <v>336.60551923076923</v>
      </c>
      <c r="I41" s="28">
        <v>0.7389380530973452</v>
      </c>
    </row>
    <row r="42" spans="1:9" ht="12">
      <c r="A42" s="9" t="s">
        <v>36</v>
      </c>
      <c r="B42" s="3">
        <v>122</v>
      </c>
      <c r="C42" s="3">
        <v>86</v>
      </c>
      <c r="D42" s="3">
        <v>91563.8212</v>
      </c>
      <c r="E42" s="4">
        <v>1064.6955953488373</v>
      </c>
      <c r="F42" s="3">
        <v>33</v>
      </c>
      <c r="G42" s="3">
        <v>15102.144199999999</v>
      </c>
      <c r="H42" s="10">
        <v>457.6407333333333</v>
      </c>
      <c r="I42" s="28">
        <v>0.7049180327868853</v>
      </c>
    </row>
    <row r="43" spans="1:9" ht="12">
      <c r="A43" s="9" t="s">
        <v>270</v>
      </c>
      <c r="B43" s="3">
        <v>40</v>
      </c>
      <c r="C43" s="3">
        <v>29</v>
      </c>
      <c r="D43" s="3">
        <v>13975.628799999997</v>
      </c>
      <c r="E43" s="4">
        <v>481.9182344827585</v>
      </c>
      <c r="F43" s="19">
        <v>11</v>
      </c>
      <c r="G43" s="3">
        <v>5608.225199999999</v>
      </c>
      <c r="H43" s="10">
        <v>509.83865454545446</v>
      </c>
      <c r="I43" s="28">
        <v>0.725</v>
      </c>
    </row>
    <row r="44" spans="1:9" ht="12">
      <c r="A44" s="9" t="s">
        <v>37</v>
      </c>
      <c r="B44" s="3">
        <v>223</v>
      </c>
      <c r="C44" s="3">
        <v>159</v>
      </c>
      <c r="D44" s="3">
        <v>174481.10980000006</v>
      </c>
      <c r="E44" s="4">
        <v>1097.365470440252</v>
      </c>
      <c r="F44" s="3">
        <v>29</v>
      </c>
      <c r="G44" s="3">
        <v>6058.3524</v>
      </c>
      <c r="H44" s="10">
        <v>208.90870344827584</v>
      </c>
      <c r="I44" s="28">
        <v>0.7130044843049327</v>
      </c>
    </row>
    <row r="45" spans="1:9" ht="12">
      <c r="A45" s="9" t="s">
        <v>38</v>
      </c>
      <c r="B45" s="3">
        <v>974</v>
      </c>
      <c r="C45" s="3">
        <v>677</v>
      </c>
      <c r="D45" s="3">
        <v>835506.0596000012</v>
      </c>
      <c r="E45" s="4">
        <v>1234.1300732644036</v>
      </c>
      <c r="F45" s="3">
        <v>150</v>
      </c>
      <c r="G45" s="3">
        <v>38992.63070000001</v>
      </c>
      <c r="H45" s="10">
        <v>259.9508713333334</v>
      </c>
      <c r="I45" s="28">
        <v>0.6950718685831622</v>
      </c>
    </row>
    <row r="46" spans="1:9" ht="12">
      <c r="A46" s="9" t="s">
        <v>39</v>
      </c>
      <c r="B46" s="3">
        <v>305</v>
      </c>
      <c r="C46" s="3">
        <v>203</v>
      </c>
      <c r="D46" s="3">
        <v>197330.53240000005</v>
      </c>
      <c r="E46" s="4">
        <v>972.0715881773401</v>
      </c>
      <c r="F46" s="3">
        <v>66</v>
      </c>
      <c r="G46" s="3">
        <v>33633.6147</v>
      </c>
      <c r="H46" s="10">
        <v>509.6002227272727</v>
      </c>
      <c r="I46" s="28">
        <v>0.6655737704918033</v>
      </c>
    </row>
    <row r="47" spans="1:9" ht="12">
      <c r="A47" s="9" t="s">
        <v>40</v>
      </c>
      <c r="B47" s="3">
        <v>343</v>
      </c>
      <c r="C47" s="3">
        <v>242</v>
      </c>
      <c r="D47" s="3">
        <v>427535.7995999998</v>
      </c>
      <c r="E47" s="4">
        <v>1766.6768578512388</v>
      </c>
      <c r="F47" s="3">
        <v>40</v>
      </c>
      <c r="G47" s="3">
        <v>10514.765</v>
      </c>
      <c r="H47" s="10">
        <v>262.869125</v>
      </c>
      <c r="I47" s="28">
        <v>0.7055393586005831</v>
      </c>
    </row>
    <row r="48" spans="1:9" ht="12">
      <c r="A48" s="9" t="s">
        <v>41</v>
      </c>
      <c r="B48" s="3">
        <v>253</v>
      </c>
      <c r="C48" s="3">
        <v>135</v>
      </c>
      <c r="D48" s="3">
        <v>287733.4754</v>
      </c>
      <c r="E48" s="4">
        <v>2131.359077037037</v>
      </c>
      <c r="F48" s="3">
        <v>37</v>
      </c>
      <c r="G48" s="3">
        <v>14164.483000000002</v>
      </c>
      <c r="H48" s="10">
        <v>382.8238648648649</v>
      </c>
      <c r="I48" s="28">
        <v>0.5335968379446641</v>
      </c>
    </row>
    <row r="49" spans="1:9" ht="12">
      <c r="A49" s="11" t="s">
        <v>42</v>
      </c>
      <c r="B49" s="5">
        <v>126</v>
      </c>
      <c r="C49" s="5">
        <v>90</v>
      </c>
      <c r="D49" s="5">
        <v>68595.26879999996</v>
      </c>
      <c r="E49" s="6">
        <v>762.1696533333329</v>
      </c>
      <c r="F49" s="29" t="s">
        <v>271</v>
      </c>
      <c r="G49" s="5"/>
      <c r="H49" s="12"/>
      <c r="I49" s="28">
        <v>0.7142857142857143</v>
      </c>
    </row>
    <row r="50" spans="1:9" ht="12">
      <c r="A50" s="21" t="s">
        <v>268</v>
      </c>
      <c r="B50" s="22">
        <v>10232</v>
      </c>
      <c r="C50" s="22">
        <v>6899</v>
      </c>
      <c r="D50" s="22">
        <v>9156390.704980005</v>
      </c>
      <c r="E50" s="23">
        <v>1327.2054942716343</v>
      </c>
      <c r="F50" s="22">
        <v>2222</v>
      </c>
      <c r="G50" s="22">
        <v>999272.3827200006</v>
      </c>
      <c r="H50" s="24">
        <v>449.7175439783981</v>
      </c>
      <c r="I50" s="28">
        <v>0.6742572322126661</v>
      </c>
    </row>
    <row r="51" spans="1:8" ht="19.5" customHeight="1">
      <c r="A51" s="31" t="s">
        <v>256</v>
      </c>
      <c r="B51" s="32"/>
      <c r="C51" s="32"/>
      <c r="D51" s="32"/>
      <c r="E51" s="32"/>
      <c r="F51" s="32"/>
      <c r="G51" s="32"/>
      <c r="H51" s="33"/>
    </row>
    <row r="52" spans="1:8" ht="66" thickBot="1">
      <c r="A52" s="13" t="s">
        <v>0</v>
      </c>
      <c r="B52" s="26" t="s">
        <v>283</v>
      </c>
      <c r="C52" s="14" t="s">
        <v>284</v>
      </c>
      <c r="D52" s="14" t="s">
        <v>1</v>
      </c>
      <c r="E52" s="14" t="s">
        <v>2</v>
      </c>
      <c r="F52" s="14" t="s">
        <v>288</v>
      </c>
      <c r="G52" s="14" t="s">
        <v>285</v>
      </c>
      <c r="H52" s="15" t="s">
        <v>286</v>
      </c>
    </row>
    <row r="53" spans="1:9" ht="12.75" thickTop="1">
      <c r="A53" s="9" t="s">
        <v>43</v>
      </c>
      <c r="B53" s="3">
        <v>544</v>
      </c>
      <c r="C53" s="3">
        <v>371</v>
      </c>
      <c r="D53" s="3">
        <v>432432.7623999999</v>
      </c>
      <c r="E53" s="4">
        <v>1165.5869606469</v>
      </c>
      <c r="F53" s="3">
        <v>134</v>
      </c>
      <c r="G53" s="3">
        <v>55511.60040000005</v>
      </c>
      <c r="H53" s="10">
        <v>414.26567462686603</v>
      </c>
      <c r="I53" s="28">
        <v>0.6819852941176471</v>
      </c>
    </row>
    <row r="54" spans="1:9" ht="12">
      <c r="A54" s="9" t="s">
        <v>44</v>
      </c>
      <c r="B54" s="3">
        <v>528</v>
      </c>
      <c r="C54" s="3">
        <v>389</v>
      </c>
      <c r="D54" s="3">
        <v>447627.79999999976</v>
      </c>
      <c r="E54" s="4">
        <v>1150.71413881748</v>
      </c>
      <c r="F54" s="3">
        <v>67</v>
      </c>
      <c r="G54" s="3">
        <v>20689.575</v>
      </c>
      <c r="H54" s="10">
        <v>308.79962686567166</v>
      </c>
      <c r="I54" s="28">
        <v>0.7367424242424242</v>
      </c>
    </row>
    <row r="55" spans="1:9" ht="12">
      <c r="A55" s="9" t="s">
        <v>45</v>
      </c>
      <c r="B55" s="3">
        <v>786</v>
      </c>
      <c r="C55" s="3">
        <v>543</v>
      </c>
      <c r="D55" s="3">
        <v>578398.7772000002</v>
      </c>
      <c r="E55" s="4">
        <v>1065.1911182320446</v>
      </c>
      <c r="F55" s="3">
        <v>154</v>
      </c>
      <c r="G55" s="3">
        <v>55953.54219999999</v>
      </c>
      <c r="H55" s="10">
        <v>363.33468961038955</v>
      </c>
      <c r="I55" s="28">
        <v>0.6908396946564885</v>
      </c>
    </row>
    <row r="56" spans="1:9" ht="12">
      <c r="A56" s="9" t="s">
        <v>46</v>
      </c>
      <c r="B56" s="3">
        <v>319</v>
      </c>
      <c r="C56" s="3">
        <v>216</v>
      </c>
      <c r="D56" s="3">
        <v>168293.9773</v>
      </c>
      <c r="E56" s="4">
        <v>779.1387837962963</v>
      </c>
      <c r="F56" s="3">
        <v>50</v>
      </c>
      <c r="G56" s="3">
        <v>15233.038100000002</v>
      </c>
      <c r="H56" s="10">
        <v>304.66076200000003</v>
      </c>
      <c r="I56" s="28">
        <v>0.677115987460815</v>
      </c>
    </row>
    <row r="57" spans="1:9" ht="12">
      <c r="A57" s="9" t="s">
        <v>47</v>
      </c>
      <c r="B57" s="3">
        <v>861</v>
      </c>
      <c r="C57" s="3">
        <v>585</v>
      </c>
      <c r="D57" s="3">
        <v>382448.7720000002</v>
      </c>
      <c r="E57" s="4">
        <v>653.758584615385</v>
      </c>
      <c r="F57" s="3">
        <v>327</v>
      </c>
      <c r="G57" s="3">
        <v>193611.11579999997</v>
      </c>
      <c r="H57" s="10">
        <v>592.0829229357797</v>
      </c>
      <c r="I57" s="28">
        <v>0.6794425087108014</v>
      </c>
    </row>
    <row r="58" spans="1:9" ht="12">
      <c r="A58" s="9" t="s">
        <v>48</v>
      </c>
      <c r="B58" s="3">
        <v>165</v>
      </c>
      <c r="C58" s="3">
        <v>104</v>
      </c>
      <c r="D58" s="3">
        <v>114887.54080000003</v>
      </c>
      <c r="E58" s="4">
        <v>1104.6878923076927</v>
      </c>
      <c r="F58" s="3">
        <v>30</v>
      </c>
      <c r="G58" s="3">
        <v>12086.569599999997</v>
      </c>
      <c r="H58" s="10">
        <v>402.8856533333332</v>
      </c>
      <c r="I58" s="28">
        <v>0.6303030303030303</v>
      </c>
    </row>
    <row r="59" spans="1:9" ht="12">
      <c r="A59" s="9" t="s">
        <v>49</v>
      </c>
      <c r="B59" s="3">
        <v>1453</v>
      </c>
      <c r="C59" s="3">
        <v>1010</v>
      </c>
      <c r="D59" s="3">
        <v>725030.3755000004</v>
      </c>
      <c r="E59" s="4">
        <v>717.8518569306935</v>
      </c>
      <c r="F59" s="3">
        <v>353</v>
      </c>
      <c r="G59" s="3">
        <v>143590.3076000001</v>
      </c>
      <c r="H59" s="10">
        <v>406.7714096317283</v>
      </c>
      <c r="I59" s="28">
        <v>0.6951135581555402</v>
      </c>
    </row>
    <row r="60" spans="1:9" ht="12">
      <c r="A60" s="9" t="s">
        <v>50</v>
      </c>
      <c r="B60" s="3">
        <v>203</v>
      </c>
      <c r="C60" s="3">
        <v>143</v>
      </c>
      <c r="D60" s="3">
        <v>117865.49799999998</v>
      </c>
      <c r="E60" s="4">
        <v>824.2342517482516</v>
      </c>
      <c r="F60" s="3">
        <v>52</v>
      </c>
      <c r="G60" s="3">
        <v>13607.601</v>
      </c>
      <c r="H60" s="10">
        <v>261.68463461538465</v>
      </c>
      <c r="I60" s="28">
        <v>0.7044334975369458</v>
      </c>
    </row>
    <row r="61" spans="1:9" ht="12">
      <c r="A61" s="9" t="s">
        <v>51</v>
      </c>
      <c r="B61" s="3">
        <v>258</v>
      </c>
      <c r="C61" s="3">
        <v>170</v>
      </c>
      <c r="D61" s="3">
        <v>233203.29920000004</v>
      </c>
      <c r="E61" s="4">
        <v>1371.7841129411768</v>
      </c>
      <c r="F61" s="3">
        <v>59</v>
      </c>
      <c r="G61" s="3">
        <v>18916.795199999997</v>
      </c>
      <c r="H61" s="10">
        <v>320.62364745762704</v>
      </c>
      <c r="I61" s="28">
        <v>0.6589147286821705</v>
      </c>
    </row>
    <row r="62" spans="1:9" ht="12">
      <c r="A62" s="9" t="s">
        <v>52</v>
      </c>
      <c r="B62" s="3">
        <v>397</v>
      </c>
      <c r="C62" s="3">
        <v>260</v>
      </c>
      <c r="D62" s="3">
        <v>189946.67429999993</v>
      </c>
      <c r="E62" s="4">
        <v>730.5641319230766</v>
      </c>
      <c r="F62" s="3">
        <v>77</v>
      </c>
      <c r="G62" s="3">
        <v>28671.659099999986</v>
      </c>
      <c r="H62" s="10">
        <v>372.3592090909089</v>
      </c>
      <c r="I62" s="28">
        <v>0.654911838790932</v>
      </c>
    </row>
    <row r="63" spans="1:9" ht="12">
      <c r="A63" s="9" t="s">
        <v>53</v>
      </c>
      <c r="B63" s="3">
        <v>224</v>
      </c>
      <c r="C63" s="3">
        <v>152</v>
      </c>
      <c r="D63" s="3">
        <v>94401.82477000005</v>
      </c>
      <c r="E63" s="4">
        <v>621.0646366447372</v>
      </c>
      <c r="F63" s="3">
        <v>43</v>
      </c>
      <c r="G63" s="3">
        <v>14504.355229999994</v>
      </c>
      <c r="H63" s="10">
        <v>337.3105867441859</v>
      </c>
      <c r="I63" s="28">
        <v>0.6785714285714286</v>
      </c>
    </row>
    <row r="64" spans="1:9" ht="12">
      <c r="A64" s="9" t="s">
        <v>54</v>
      </c>
      <c r="B64" s="3">
        <v>1696</v>
      </c>
      <c r="C64" s="3">
        <v>1081</v>
      </c>
      <c r="D64" s="3">
        <v>732254.2516000003</v>
      </c>
      <c r="E64" s="4">
        <v>677.3859866790012</v>
      </c>
      <c r="F64" s="3">
        <v>578</v>
      </c>
      <c r="G64" s="3">
        <v>343392.2622999998</v>
      </c>
      <c r="H64" s="10">
        <v>594.1042600346018</v>
      </c>
      <c r="I64" s="28">
        <v>0.6373820754716981</v>
      </c>
    </row>
    <row r="65" spans="1:9" ht="12">
      <c r="A65" s="9" t="s">
        <v>55</v>
      </c>
      <c r="B65" s="3">
        <v>71</v>
      </c>
      <c r="C65" s="3">
        <v>46</v>
      </c>
      <c r="D65" s="3">
        <v>26557.9012</v>
      </c>
      <c r="E65" s="4">
        <v>577.3456782608696</v>
      </c>
      <c r="F65" s="3">
        <v>22</v>
      </c>
      <c r="G65" s="3">
        <v>10173.672799999997</v>
      </c>
      <c r="H65" s="10">
        <v>462.4396727272726</v>
      </c>
      <c r="I65" s="28">
        <v>0.647887323943662</v>
      </c>
    </row>
    <row r="66" spans="1:9" ht="12">
      <c r="A66" s="9" t="s">
        <v>56</v>
      </c>
      <c r="B66" s="3">
        <v>323</v>
      </c>
      <c r="C66" s="3">
        <v>235</v>
      </c>
      <c r="D66" s="3">
        <v>207094.06179999985</v>
      </c>
      <c r="E66" s="4">
        <v>881.25132680851</v>
      </c>
      <c r="F66" s="3">
        <v>61</v>
      </c>
      <c r="G66" s="3">
        <v>15282.113799999997</v>
      </c>
      <c r="H66" s="10">
        <v>250.52645573770488</v>
      </c>
      <c r="I66" s="28">
        <v>0.7275541795665634</v>
      </c>
    </row>
    <row r="67" spans="1:9" ht="12">
      <c r="A67" s="9" t="s">
        <v>57</v>
      </c>
      <c r="B67" s="3">
        <v>310</v>
      </c>
      <c r="C67" s="3">
        <v>219</v>
      </c>
      <c r="D67" s="3">
        <v>145190.71940000003</v>
      </c>
      <c r="E67" s="4">
        <v>662.9713214611874</v>
      </c>
      <c r="F67" s="3">
        <v>77</v>
      </c>
      <c r="G67" s="3">
        <v>25970.442600000002</v>
      </c>
      <c r="H67" s="10">
        <v>337.27847532467536</v>
      </c>
      <c r="I67" s="28">
        <v>0.7064516129032258</v>
      </c>
    </row>
    <row r="68" spans="1:9" ht="12">
      <c r="A68" s="9" t="s">
        <v>58</v>
      </c>
      <c r="B68" s="3">
        <v>463</v>
      </c>
      <c r="C68" s="3">
        <v>320</v>
      </c>
      <c r="D68" s="3">
        <v>355694.62080000003</v>
      </c>
      <c r="E68" s="4">
        <v>1111.5456900000001</v>
      </c>
      <c r="F68" s="3">
        <v>45</v>
      </c>
      <c r="G68" s="3">
        <v>9874.179199999999</v>
      </c>
      <c r="H68" s="10">
        <v>219.4262044444444</v>
      </c>
      <c r="I68" s="28">
        <v>0.6911447084233261</v>
      </c>
    </row>
    <row r="69" spans="1:9" ht="12">
      <c r="A69" s="11" t="s">
        <v>59</v>
      </c>
      <c r="B69" s="5">
        <v>252</v>
      </c>
      <c r="C69" s="5">
        <v>178</v>
      </c>
      <c r="D69" s="5">
        <v>115388.16300000006</v>
      </c>
      <c r="E69" s="6">
        <v>648.2481067415733</v>
      </c>
      <c r="F69" s="5">
        <v>60</v>
      </c>
      <c r="G69" s="5">
        <v>24764.222999999994</v>
      </c>
      <c r="H69" s="12">
        <v>412.7370499999999</v>
      </c>
      <c r="I69" s="28">
        <v>0.7063492063492064</v>
      </c>
    </row>
    <row r="70" spans="1:9" ht="12">
      <c r="A70" s="21" t="s">
        <v>268</v>
      </c>
      <c r="B70" s="22">
        <v>8853</v>
      </c>
      <c r="C70" s="22">
        <v>6022</v>
      </c>
      <c r="D70" s="22">
        <v>5066717.019270001</v>
      </c>
      <c r="E70" s="23">
        <v>841.367821200598</v>
      </c>
      <c r="F70" s="22">
        <v>2189</v>
      </c>
      <c r="G70" s="22">
        <v>1001833.0529299999</v>
      </c>
      <c r="H70" s="24">
        <v>457.66699539972586</v>
      </c>
      <c r="I70" s="28">
        <v>0.6802213938777816</v>
      </c>
    </row>
    <row r="71" spans="1:8" ht="19.5" customHeight="1">
      <c r="A71" s="31" t="s">
        <v>257</v>
      </c>
      <c r="B71" s="32"/>
      <c r="C71" s="32"/>
      <c r="D71" s="32"/>
      <c r="E71" s="32"/>
      <c r="F71" s="32"/>
      <c r="G71" s="32"/>
      <c r="H71" s="33"/>
    </row>
    <row r="72" spans="1:8" ht="66" thickBot="1">
      <c r="A72" s="13" t="s">
        <v>0</v>
      </c>
      <c r="B72" s="26" t="s">
        <v>283</v>
      </c>
      <c r="C72" s="14" t="s">
        <v>284</v>
      </c>
      <c r="D72" s="14" t="s">
        <v>1</v>
      </c>
      <c r="E72" s="14" t="s">
        <v>2</v>
      </c>
      <c r="F72" s="14" t="s">
        <v>288</v>
      </c>
      <c r="G72" s="14" t="s">
        <v>285</v>
      </c>
      <c r="H72" s="15" t="s">
        <v>286</v>
      </c>
    </row>
    <row r="73" spans="1:9" ht="12.75" thickTop="1">
      <c r="A73" s="9" t="s">
        <v>60</v>
      </c>
      <c r="B73" s="3">
        <v>387</v>
      </c>
      <c r="C73" s="3">
        <v>232</v>
      </c>
      <c r="D73" s="3">
        <v>213521.6772000001</v>
      </c>
      <c r="E73" s="4">
        <v>920.3520568965521</v>
      </c>
      <c r="F73" s="3">
        <v>48</v>
      </c>
      <c r="G73" s="3">
        <v>15406.240899999992</v>
      </c>
      <c r="H73" s="10">
        <v>320.9633520833332</v>
      </c>
      <c r="I73" s="28">
        <v>0.599483204134367</v>
      </c>
    </row>
    <row r="74" spans="1:9" ht="12">
      <c r="A74" s="9" t="s">
        <v>273</v>
      </c>
      <c r="B74" s="3">
        <v>7</v>
      </c>
      <c r="C74" s="3">
        <v>4</v>
      </c>
      <c r="D74" s="3">
        <v>4432.338</v>
      </c>
      <c r="E74" s="4">
        <v>1108.0845</v>
      </c>
      <c r="F74" s="3"/>
      <c r="G74" s="3"/>
      <c r="H74" s="10" t="s">
        <v>292</v>
      </c>
      <c r="I74" s="28">
        <v>0.5714285714285714</v>
      </c>
    </row>
    <row r="75" spans="1:9" ht="12">
      <c r="A75" s="9" t="s">
        <v>61</v>
      </c>
      <c r="B75" s="3">
        <v>6253</v>
      </c>
      <c r="C75" s="3">
        <v>4206</v>
      </c>
      <c r="D75" s="3">
        <v>6158451.398899985</v>
      </c>
      <c r="E75" s="4">
        <v>1464.2062289348512</v>
      </c>
      <c r="F75" s="3">
        <v>1606</v>
      </c>
      <c r="G75" s="3">
        <v>1148963.1408000006</v>
      </c>
      <c r="H75" s="10">
        <v>715.4191412204239</v>
      </c>
      <c r="I75" s="28">
        <v>0.6726371341755957</v>
      </c>
    </row>
    <row r="76" spans="1:9" ht="12">
      <c r="A76" s="9" t="s">
        <v>62</v>
      </c>
      <c r="B76" s="3">
        <v>1149</v>
      </c>
      <c r="C76" s="3">
        <v>526</v>
      </c>
      <c r="D76" s="3">
        <v>1579904.5285000016</v>
      </c>
      <c r="E76" s="4">
        <v>3003.6207766159728</v>
      </c>
      <c r="F76" s="3">
        <v>82</v>
      </c>
      <c r="G76" s="3">
        <v>53504.68239999999</v>
      </c>
      <c r="H76" s="10">
        <v>652.4961268292682</v>
      </c>
      <c r="I76" s="28">
        <v>0.4577893820713664</v>
      </c>
    </row>
    <row r="77" spans="1:9" ht="12">
      <c r="A77" s="9" t="s">
        <v>63</v>
      </c>
      <c r="B77" s="3">
        <v>4445</v>
      </c>
      <c r="C77" s="3">
        <v>2790</v>
      </c>
      <c r="D77" s="3">
        <v>3616040.071099999</v>
      </c>
      <c r="E77" s="4">
        <v>1296.0717100716843</v>
      </c>
      <c r="F77" s="3">
        <v>736</v>
      </c>
      <c r="G77" s="3">
        <v>428619.02880000015</v>
      </c>
      <c r="H77" s="10">
        <v>582.3628108695655</v>
      </c>
      <c r="I77" s="28">
        <v>0.6276715410573678</v>
      </c>
    </row>
    <row r="78" spans="1:9" ht="12">
      <c r="A78" s="9" t="s">
        <v>64</v>
      </c>
      <c r="B78" s="3">
        <v>2704</v>
      </c>
      <c r="C78" s="3">
        <v>1833</v>
      </c>
      <c r="D78" s="3">
        <v>2693149.6041999958</v>
      </c>
      <c r="E78" s="4">
        <v>1469.25783098745</v>
      </c>
      <c r="F78" s="3">
        <v>498</v>
      </c>
      <c r="G78" s="3">
        <v>277967.4397</v>
      </c>
      <c r="H78" s="10">
        <v>558.1675495983935</v>
      </c>
      <c r="I78" s="28">
        <v>0.6778846153846154</v>
      </c>
    </row>
    <row r="79" spans="1:9" ht="12">
      <c r="A79" s="9" t="s">
        <v>65</v>
      </c>
      <c r="B79" s="3">
        <v>3103</v>
      </c>
      <c r="C79" s="3">
        <v>1873</v>
      </c>
      <c r="D79" s="3">
        <v>3131332.8588000042</v>
      </c>
      <c r="E79" s="4">
        <v>1671.8274739989345</v>
      </c>
      <c r="F79" s="3">
        <v>417</v>
      </c>
      <c r="G79" s="3">
        <v>169668.53840000005</v>
      </c>
      <c r="H79" s="10">
        <v>406.87898896882507</v>
      </c>
      <c r="I79" s="28">
        <v>0.603609410248147</v>
      </c>
    </row>
    <row r="80" spans="1:9" ht="12">
      <c r="A80" s="9" t="s">
        <v>66</v>
      </c>
      <c r="B80" s="3">
        <v>1413</v>
      </c>
      <c r="C80" s="3">
        <v>830</v>
      </c>
      <c r="D80" s="3">
        <v>1108551.7684999988</v>
      </c>
      <c r="E80" s="4">
        <v>1335.6045403614444</v>
      </c>
      <c r="F80" s="3">
        <v>219</v>
      </c>
      <c r="G80" s="3">
        <v>94450.41099999998</v>
      </c>
      <c r="H80" s="10">
        <v>431.28041552511405</v>
      </c>
      <c r="I80" s="28">
        <v>0.5874026893135174</v>
      </c>
    </row>
    <row r="81" spans="1:9" ht="12">
      <c r="A81" s="9" t="s">
        <v>67</v>
      </c>
      <c r="B81" s="3">
        <v>636</v>
      </c>
      <c r="C81" s="3">
        <v>433</v>
      </c>
      <c r="D81" s="3">
        <v>557100.0646999995</v>
      </c>
      <c r="E81" s="4">
        <v>1286.6052302540404</v>
      </c>
      <c r="F81" s="3">
        <v>131</v>
      </c>
      <c r="G81" s="3">
        <v>67771.28439999996</v>
      </c>
      <c r="H81" s="10">
        <v>517.3380488549616</v>
      </c>
      <c r="I81" s="28">
        <v>0.6808176100628931</v>
      </c>
    </row>
    <row r="82" spans="1:9" ht="12">
      <c r="A82" s="9" t="s">
        <v>68</v>
      </c>
      <c r="B82" s="3">
        <v>1323</v>
      </c>
      <c r="C82" s="3">
        <v>741</v>
      </c>
      <c r="D82" s="3">
        <v>1181073.5720000006</v>
      </c>
      <c r="E82" s="4">
        <v>1593.8914601889346</v>
      </c>
      <c r="F82" s="3">
        <v>149</v>
      </c>
      <c r="G82" s="3">
        <v>57654.5386</v>
      </c>
      <c r="H82" s="10">
        <v>386.9432120805369</v>
      </c>
      <c r="I82" s="28">
        <v>0.5600907029478458</v>
      </c>
    </row>
    <row r="83" spans="1:9" ht="12">
      <c r="A83" s="9" t="s">
        <v>69</v>
      </c>
      <c r="B83" s="3">
        <v>322</v>
      </c>
      <c r="C83" s="3">
        <v>182</v>
      </c>
      <c r="D83" s="3">
        <v>315220.2726</v>
      </c>
      <c r="E83" s="4">
        <v>1731.97951978022</v>
      </c>
      <c r="F83" s="3">
        <v>37</v>
      </c>
      <c r="G83" s="3">
        <v>15773.9549</v>
      </c>
      <c r="H83" s="10">
        <v>426.32310540540544</v>
      </c>
      <c r="I83" s="28">
        <v>0.5652173913043478</v>
      </c>
    </row>
    <row r="84" spans="1:9" ht="12">
      <c r="A84" s="9" t="s">
        <v>70</v>
      </c>
      <c r="B84" s="3">
        <v>3147</v>
      </c>
      <c r="C84" s="3">
        <v>2280</v>
      </c>
      <c r="D84" s="3">
        <v>2717059.752461999</v>
      </c>
      <c r="E84" s="4">
        <v>1191.6928738868417</v>
      </c>
      <c r="F84" s="3">
        <v>372</v>
      </c>
      <c r="G84" s="3">
        <v>133141.91139999998</v>
      </c>
      <c r="H84" s="10">
        <v>357.90836397849455</v>
      </c>
      <c r="I84" s="28">
        <v>0.7244995233555768</v>
      </c>
    </row>
    <row r="85" spans="1:9" ht="12">
      <c r="A85" s="9" t="s">
        <v>71</v>
      </c>
      <c r="B85" s="3">
        <v>1245</v>
      </c>
      <c r="C85" s="3">
        <v>721</v>
      </c>
      <c r="D85" s="3">
        <v>970450.3377999987</v>
      </c>
      <c r="E85" s="4">
        <v>1345.978277115116</v>
      </c>
      <c r="F85" s="3">
        <v>214</v>
      </c>
      <c r="G85" s="3">
        <v>131411.2442999999</v>
      </c>
      <c r="H85" s="10">
        <v>614.0712350467285</v>
      </c>
      <c r="I85" s="28">
        <v>0.5791164658634538</v>
      </c>
    </row>
    <row r="86" spans="1:9" ht="12">
      <c r="A86" s="9" t="s">
        <v>72</v>
      </c>
      <c r="B86" s="3">
        <v>2091</v>
      </c>
      <c r="C86" s="3">
        <v>988</v>
      </c>
      <c r="D86" s="3">
        <v>2013141.4059999976</v>
      </c>
      <c r="E86" s="4">
        <v>2037.5925161943296</v>
      </c>
      <c r="F86" s="3">
        <v>215</v>
      </c>
      <c r="G86" s="3">
        <v>112112.49600000004</v>
      </c>
      <c r="H86" s="10">
        <v>521.453469767442</v>
      </c>
      <c r="I86" s="28">
        <v>0.47250119560019127</v>
      </c>
    </row>
    <row r="87" spans="1:9" ht="12">
      <c r="A87" s="9" t="s">
        <v>73</v>
      </c>
      <c r="B87" s="3">
        <v>4999</v>
      </c>
      <c r="C87" s="3">
        <v>3087</v>
      </c>
      <c r="D87" s="3">
        <v>5636489.106714005</v>
      </c>
      <c r="E87" s="4">
        <v>1825.8792052847439</v>
      </c>
      <c r="F87" s="3">
        <v>704</v>
      </c>
      <c r="G87" s="3">
        <v>267437.90120000014</v>
      </c>
      <c r="H87" s="10">
        <v>379.88338238636385</v>
      </c>
      <c r="I87" s="28">
        <v>0.6175235047009402</v>
      </c>
    </row>
    <row r="88" spans="1:9" ht="12">
      <c r="A88" s="9" t="s">
        <v>74</v>
      </c>
      <c r="B88" s="3">
        <v>203</v>
      </c>
      <c r="C88" s="3">
        <v>130</v>
      </c>
      <c r="D88" s="3">
        <v>202709.00499999998</v>
      </c>
      <c r="E88" s="4">
        <v>1559.3000384615382</v>
      </c>
      <c r="F88" s="3">
        <v>21</v>
      </c>
      <c r="G88" s="3">
        <v>8419.48</v>
      </c>
      <c r="H88" s="10">
        <v>400.92761904761903</v>
      </c>
      <c r="I88" s="28">
        <v>0.6403940886699507</v>
      </c>
    </row>
    <row r="89" spans="1:9" ht="12">
      <c r="A89" s="9" t="s">
        <v>75</v>
      </c>
      <c r="B89" s="3">
        <v>273</v>
      </c>
      <c r="C89" s="3">
        <v>175</v>
      </c>
      <c r="D89" s="3">
        <v>276168.8375</v>
      </c>
      <c r="E89" s="4">
        <v>1578.107642857143</v>
      </c>
      <c r="F89" s="3">
        <v>39</v>
      </c>
      <c r="G89" s="3">
        <v>17669.230499999998</v>
      </c>
      <c r="H89" s="10">
        <v>453.0571923076923</v>
      </c>
      <c r="I89" s="28">
        <v>0.6410256410256411</v>
      </c>
    </row>
    <row r="90" spans="1:9" ht="12">
      <c r="A90" s="9" t="s">
        <v>76</v>
      </c>
      <c r="B90" s="3">
        <v>742</v>
      </c>
      <c r="C90" s="3">
        <v>424</v>
      </c>
      <c r="D90" s="3">
        <v>727744.4669999994</v>
      </c>
      <c r="E90" s="4">
        <v>1716.378459905659</v>
      </c>
      <c r="F90" s="3">
        <v>92</v>
      </c>
      <c r="G90" s="3">
        <v>41772.21950000002</v>
      </c>
      <c r="H90" s="10">
        <v>454.045864130435</v>
      </c>
      <c r="I90" s="28">
        <v>0.5714285714285714</v>
      </c>
    </row>
    <row r="91" spans="1:9" ht="12">
      <c r="A91" s="9" t="s">
        <v>77</v>
      </c>
      <c r="B91" s="3">
        <v>659</v>
      </c>
      <c r="C91" s="3">
        <v>417</v>
      </c>
      <c r="D91" s="3">
        <v>486749.0065999999</v>
      </c>
      <c r="E91" s="4">
        <v>1167.2638047961627</v>
      </c>
      <c r="F91" s="3">
        <v>89</v>
      </c>
      <c r="G91" s="3">
        <v>39619.871300000006</v>
      </c>
      <c r="H91" s="10">
        <v>445.16709325842703</v>
      </c>
      <c r="I91" s="28">
        <v>0.6327769347496206</v>
      </c>
    </row>
    <row r="92" spans="1:9" ht="12">
      <c r="A92" s="9" t="s">
        <v>78</v>
      </c>
      <c r="B92" s="3">
        <v>2775</v>
      </c>
      <c r="C92" s="3">
        <v>1562</v>
      </c>
      <c r="D92" s="3">
        <v>2611293.788500002</v>
      </c>
      <c r="E92" s="4">
        <v>1671.7629887964163</v>
      </c>
      <c r="F92" s="3">
        <v>100</v>
      </c>
      <c r="G92" s="3">
        <v>22159.120000000006</v>
      </c>
      <c r="H92" s="10">
        <v>221.59120000000007</v>
      </c>
      <c r="I92" s="28">
        <v>0.5628828828828829</v>
      </c>
    </row>
    <row r="93" spans="1:9" ht="12">
      <c r="A93" s="11" t="s">
        <v>79</v>
      </c>
      <c r="B93" s="5">
        <v>1098</v>
      </c>
      <c r="C93" s="5">
        <v>870</v>
      </c>
      <c r="D93" s="5">
        <v>955122.1011680006</v>
      </c>
      <c r="E93" s="6">
        <v>1097.841495595403</v>
      </c>
      <c r="F93" s="5">
        <v>405</v>
      </c>
      <c r="G93" s="5">
        <v>347857.0844000001</v>
      </c>
      <c r="H93" s="12">
        <v>858.9063812345681</v>
      </c>
      <c r="I93" s="28">
        <v>0.7923497267759563</v>
      </c>
    </row>
    <row r="94" spans="1:9" ht="12">
      <c r="A94" s="21" t="s">
        <v>268</v>
      </c>
      <c r="B94" s="22">
        <v>38974</v>
      </c>
      <c r="C94" s="22">
        <v>24304</v>
      </c>
      <c r="D94" s="22">
        <v>37155705.96324398</v>
      </c>
      <c r="E94" s="23">
        <v>1528.7897450314344</v>
      </c>
      <c r="F94" s="22">
        <v>6174</v>
      </c>
      <c r="G94" s="22">
        <v>3451379.818500001</v>
      </c>
      <c r="H94" s="24">
        <v>559.0184351311955</v>
      </c>
      <c r="I94" s="28">
        <v>0.6235952173243701</v>
      </c>
    </row>
    <row r="95" spans="1:8" ht="19.5" customHeight="1">
      <c r="A95" s="34" t="s">
        <v>258</v>
      </c>
      <c r="B95" s="35"/>
      <c r="C95" s="35"/>
      <c r="D95" s="35"/>
      <c r="E95" s="32"/>
      <c r="F95" s="32"/>
      <c r="G95" s="32"/>
      <c r="H95" s="33"/>
    </row>
    <row r="96" spans="1:8" ht="66" thickBot="1">
      <c r="A96" s="13" t="s">
        <v>0</v>
      </c>
      <c r="B96" s="26" t="s">
        <v>283</v>
      </c>
      <c r="C96" s="14" t="s">
        <v>284</v>
      </c>
      <c r="D96" s="14" t="s">
        <v>1</v>
      </c>
      <c r="E96" s="14" t="s">
        <v>2</v>
      </c>
      <c r="F96" s="14" t="s">
        <v>288</v>
      </c>
      <c r="G96" s="14" t="s">
        <v>285</v>
      </c>
      <c r="H96" s="15" t="s">
        <v>286</v>
      </c>
    </row>
    <row r="97" spans="1:9" ht="12.75" customHeight="1" thickTop="1">
      <c r="A97" s="20" t="s">
        <v>274</v>
      </c>
      <c r="B97" s="3">
        <v>11</v>
      </c>
      <c r="C97" s="3">
        <v>6</v>
      </c>
      <c r="D97" s="3">
        <v>6042.168</v>
      </c>
      <c r="E97" s="4">
        <v>1007.0279999999999</v>
      </c>
      <c r="F97" s="3"/>
      <c r="G97" s="3"/>
      <c r="H97" s="10"/>
      <c r="I97" s="28">
        <v>0.5454545454545454</v>
      </c>
    </row>
    <row r="98" spans="1:9" ht="12.75" customHeight="1">
      <c r="A98" s="9" t="s">
        <v>275</v>
      </c>
      <c r="B98" s="3">
        <v>0</v>
      </c>
      <c r="C98" s="18"/>
      <c r="D98" s="18"/>
      <c r="E98" s="18"/>
      <c r="F98" s="3"/>
      <c r="G98" s="3"/>
      <c r="H98" s="10"/>
      <c r="I98" s="28"/>
    </row>
    <row r="99" spans="1:9" ht="12">
      <c r="A99" s="9" t="s">
        <v>80</v>
      </c>
      <c r="B99" s="3">
        <v>96</v>
      </c>
      <c r="C99" s="3">
        <v>74</v>
      </c>
      <c r="D99" s="3">
        <v>39481.3752</v>
      </c>
      <c r="E99" s="4">
        <v>533.5320972972974</v>
      </c>
      <c r="F99" s="3">
        <v>11</v>
      </c>
      <c r="G99" s="3">
        <v>2016.2984</v>
      </c>
      <c r="H99" s="10">
        <v>183.29985454545454</v>
      </c>
      <c r="I99" s="28">
        <v>0.7708333333333334</v>
      </c>
    </row>
    <row r="100" spans="1:9" ht="12">
      <c r="A100" s="9" t="s">
        <v>81</v>
      </c>
      <c r="B100" s="3">
        <v>349</v>
      </c>
      <c r="C100" s="3">
        <v>252</v>
      </c>
      <c r="D100" s="3">
        <v>196953.34000000003</v>
      </c>
      <c r="E100" s="4">
        <v>781.5608730158731</v>
      </c>
      <c r="F100" s="3">
        <v>98</v>
      </c>
      <c r="G100" s="3">
        <v>32646.936</v>
      </c>
      <c r="H100" s="10">
        <v>333.132</v>
      </c>
      <c r="I100" s="28">
        <v>0.7220630372492837</v>
      </c>
    </row>
    <row r="101" spans="1:9" ht="12">
      <c r="A101" s="9" t="s">
        <v>82</v>
      </c>
      <c r="B101" s="3">
        <v>36</v>
      </c>
      <c r="C101" s="3">
        <v>27</v>
      </c>
      <c r="D101" s="3">
        <v>12997.881999999996</v>
      </c>
      <c r="E101" s="4">
        <v>481.4030370370369</v>
      </c>
      <c r="F101" s="3"/>
      <c r="G101" s="3"/>
      <c r="H101" s="10"/>
      <c r="I101" s="28">
        <v>0.75</v>
      </c>
    </row>
    <row r="102" spans="1:9" ht="12">
      <c r="A102" s="9" t="s">
        <v>83</v>
      </c>
      <c r="B102" s="3">
        <v>330</v>
      </c>
      <c r="C102" s="3">
        <v>219</v>
      </c>
      <c r="D102" s="3">
        <v>128176.82960000004</v>
      </c>
      <c r="E102" s="4">
        <v>585.2823269406395</v>
      </c>
      <c r="F102" s="3">
        <v>71</v>
      </c>
      <c r="G102" s="3">
        <v>29459.031200000012</v>
      </c>
      <c r="H102" s="10">
        <v>414.9159323943664</v>
      </c>
      <c r="I102" s="28">
        <v>0.6636363636363637</v>
      </c>
    </row>
    <row r="103" spans="1:9" ht="12">
      <c r="A103" s="9" t="s">
        <v>84</v>
      </c>
      <c r="B103" s="3">
        <v>408</v>
      </c>
      <c r="C103" s="3">
        <v>286</v>
      </c>
      <c r="D103" s="3">
        <v>191418.89400000003</v>
      </c>
      <c r="E103" s="4">
        <v>669.2968321678322</v>
      </c>
      <c r="F103" s="3">
        <v>67</v>
      </c>
      <c r="G103" s="3">
        <v>20833.120000000003</v>
      </c>
      <c r="H103" s="10">
        <v>310.9420895522388</v>
      </c>
      <c r="I103" s="28">
        <v>0.7009803921568627</v>
      </c>
    </row>
    <row r="104" spans="1:9" ht="12">
      <c r="A104" s="9" t="s">
        <v>85</v>
      </c>
      <c r="B104" s="3">
        <v>113</v>
      </c>
      <c r="C104" s="3">
        <v>87</v>
      </c>
      <c r="D104" s="3">
        <v>49900.455999999984</v>
      </c>
      <c r="E104" s="4">
        <v>573.5684597701147</v>
      </c>
      <c r="F104" s="3">
        <v>27</v>
      </c>
      <c r="G104" s="3">
        <v>8724.8144</v>
      </c>
      <c r="H104" s="10">
        <v>323.14127407407403</v>
      </c>
      <c r="I104" s="28">
        <v>0.7699115044247787</v>
      </c>
    </row>
    <row r="105" spans="1:9" ht="12">
      <c r="A105" s="9" t="s">
        <v>272</v>
      </c>
      <c r="B105" s="3">
        <v>11</v>
      </c>
      <c r="C105" s="3">
        <v>8</v>
      </c>
      <c r="D105" s="3">
        <v>3646.999999999999</v>
      </c>
      <c r="E105" s="4">
        <v>455.8749999999999</v>
      </c>
      <c r="F105" s="19"/>
      <c r="G105" s="3"/>
      <c r="H105" s="10"/>
      <c r="I105" s="28">
        <v>0.7272727272727273</v>
      </c>
    </row>
    <row r="106" spans="1:9" ht="12">
      <c r="A106" s="9" t="s">
        <v>86</v>
      </c>
      <c r="B106" s="3">
        <v>27</v>
      </c>
      <c r="C106" s="3">
        <v>20</v>
      </c>
      <c r="D106" s="3">
        <v>6038.174400000001</v>
      </c>
      <c r="E106" s="4">
        <v>301.90872</v>
      </c>
      <c r="F106" s="3"/>
      <c r="G106" s="3"/>
      <c r="H106" s="10"/>
      <c r="I106" s="28">
        <v>0.7407407407407407</v>
      </c>
    </row>
    <row r="107" spans="1:9" ht="12">
      <c r="A107" s="9" t="s">
        <v>87</v>
      </c>
      <c r="B107" s="3">
        <v>104</v>
      </c>
      <c r="C107" s="3">
        <v>80</v>
      </c>
      <c r="D107" s="3">
        <v>51296.63199999999</v>
      </c>
      <c r="E107" s="4">
        <v>641.2078999999999</v>
      </c>
      <c r="F107" s="3">
        <v>18</v>
      </c>
      <c r="G107" s="3">
        <v>5857.0832</v>
      </c>
      <c r="H107" s="10">
        <v>325.39351111111114</v>
      </c>
      <c r="I107" s="28">
        <v>0.7692307692307693</v>
      </c>
    </row>
    <row r="108" spans="1:9" ht="12">
      <c r="A108" s="9" t="s">
        <v>88</v>
      </c>
      <c r="B108" s="3">
        <v>40</v>
      </c>
      <c r="C108" s="3">
        <v>28</v>
      </c>
      <c r="D108" s="3">
        <v>15109.884000000002</v>
      </c>
      <c r="E108" s="4">
        <v>539.6387142857144</v>
      </c>
      <c r="F108" s="19" t="s">
        <v>271</v>
      </c>
      <c r="G108" s="3"/>
      <c r="H108" s="10"/>
      <c r="I108" s="28">
        <v>0.7</v>
      </c>
    </row>
    <row r="109" spans="1:9" ht="12">
      <c r="A109" s="9" t="s">
        <v>277</v>
      </c>
      <c r="B109" s="3">
        <v>0</v>
      </c>
      <c r="C109" s="3"/>
      <c r="D109" s="3"/>
      <c r="E109" s="4"/>
      <c r="F109" s="19"/>
      <c r="G109" s="3"/>
      <c r="H109" s="10"/>
      <c r="I109" s="28"/>
    </row>
    <row r="110" spans="1:9" ht="12">
      <c r="A110" s="9" t="s">
        <v>89</v>
      </c>
      <c r="B110" s="3">
        <v>401</v>
      </c>
      <c r="C110" s="3">
        <v>287</v>
      </c>
      <c r="D110" s="3">
        <v>149444.26460000002</v>
      </c>
      <c r="E110" s="4">
        <v>520.7117233449478</v>
      </c>
      <c r="F110" s="3">
        <v>65</v>
      </c>
      <c r="G110" s="3">
        <v>17980.412799999995</v>
      </c>
      <c r="H110" s="10">
        <v>276.6217353846153</v>
      </c>
      <c r="I110" s="28">
        <v>0.71571072319202</v>
      </c>
    </row>
    <row r="111" spans="1:9" ht="12">
      <c r="A111" s="9" t="s">
        <v>90</v>
      </c>
      <c r="B111" s="3">
        <v>66</v>
      </c>
      <c r="C111" s="3">
        <v>51</v>
      </c>
      <c r="D111" s="3">
        <v>77402.34079999996</v>
      </c>
      <c r="E111" s="4">
        <v>1517.6929568627443</v>
      </c>
      <c r="F111" s="19">
        <v>4</v>
      </c>
      <c r="G111" s="3">
        <v>1532.6607999999999</v>
      </c>
      <c r="H111" s="10">
        <v>383.16519999999997</v>
      </c>
      <c r="I111" s="28">
        <v>0.7727272727272727</v>
      </c>
    </row>
    <row r="112" spans="1:9" ht="12">
      <c r="A112" s="9" t="s">
        <v>91</v>
      </c>
      <c r="B112" s="3">
        <v>67</v>
      </c>
      <c r="C112" s="3">
        <v>48</v>
      </c>
      <c r="D112" s="3">
        <v>22384.822000000004</v>
      </c>
      <c r="E112" s="4">
        <v>466.3504583333334</v>
      </c>
      <c r="F112" s="19">
        <v>4</v>
      </c>
      <c r="G112" s="3">
        <v>419.8440000000001</v>
      </c>
      <c r="H112" s="10">
        <v>104.96100000000003</v>
      </c>
      <c r="I112" s="28">
        <v>0.7164179104477612</v>
      </c>
    </row>
    <row r="113" spans="1:9" ht="12">
      <c r="A113" s="9" t="s">
        <v>269</v>
      </c>
      <c r="B113" s="3">
        <v>37</v>
      </c>
      <c r="C113" s="3">
        <v>29</v>
      </c>
      <c r="D113" s="3">
        <v>15884.251500000002</v>
      </c>
      <c r="E113" s="4">
        <v>547.7328103448276</v>
      </c>
      <c r="F113" s="19" t="s">
        <v>271</v>
      </c>
      <c r="G113" s="3"/>
      <c r="H113" s="10"/>
      <c r="I113" s="28">
        <v>0.7837837837837838</v>
      </c>
    </row>
    <row r="114" spans="1:9" ht="12">
      <c r="A114" s="9" t="s">
        <v>279</v>
      </c>
      <c r="B114" s="3">
        <v>0</v>
      </c>
      <c r="C114" s="3"/>
      <c r="D114" s="3"/>
      <c r="E114" s="4"/>
      <c r="F114" s="3"/>
      <c r="G114" s="3"/>
      <c r="H114" s="10"/>
      <c r="I114" s="28"/>
    </row>
    <row r="115" spans="1:9" ht="12">
      <c r="A115" s="11" t="s">
        <v>280</v>
      </c>
      <c r="B115" s="5">
        <v>1</v>
      </c>
      <c r="C115" s="29"/>
      <c r="D115" s="5"/>
      <c r="E115" s="6"/>
      <c r="F115" s="5"/>
      <c r="G115" s="5"/>
      <c r="H115" s="12"/>
      <c r="I115" s="28"/>
    </row>
    <row r="116" spans="1:9" ht="12">
      <c r="A116" s="21" t="s">
        <v>268</v>
      </c>
      <c r="B116" s="22">
        <v>2097</v>
      </c>
      <c r="C116" s="22">
        <v>1502</v>
      </c>
      <c r="D116" s="22">
        <v>966178.3141000002</v>
      </c>
      <c r="E116" s="23">
        <v>643.2611944740347</v>
      </c>
      <c r="F116" s="22">
        <v>365</v>
      </c>
      <c r="G116" s="22">
        <v>119470.20079999999</v>
      </c>
      <c r="H116" s="24">
        <v>327.31561863013695</v>
      </c>
      <c r="I116" s="28">
        <v>0.7162613257033857</v>
      </c>
    </row>
    <row r="117" spans="1:8" ht="24.75" customHeight="1">
      <c r="A117" s="2"/>
      <c r="B117" s="2"/>
      <c r="C117" s="3"/>
      <c r="D117" s="3"/>
      <c r="E117" s="4"/>
      <c r="F117" s="3"/>
      <c r="G117" s="3"/>
      <c r="H117" s="4"/>
    </row>
    <row r="118" spans="1:8" ht="19.5" customHeight="1">
      <c r="A118" s="31" t="s">
        <v>259</v>
      </c>
      <c r="B118" s="32"/>
      <c r="C118" s="32"/>
      <c r="D118" s="32"/>
      <c r="E118" s="32"/>
      <c r="F118" s="32"/>
      <c r="G118" s="32"/>
      <c r="H118" s="33"/>
    </row>
    <row r="119" spans="1:8" ht="66" thickBot="1">
      <c r="A119" s="13" t="s">
        <v>0</v>
      </c>
      <c r="B119" s="26" t="s">
        <v>283</v>
      </c>
      <c r="C119" s="14" t="s">
        <v>284</v>
      </c>
      <c r="D119" s="14" t="s">
        <v>1</v>
      </c>
      <c r="E119" s="14" t="s">
        <v>2</v>
      </c>
      <c r="F119" s="14" t="s">
        <v>288</v>
      </c>
      <c r="G119" s="14" t="s">
        <v>285</v>
      </c>
      <c r="H119" s="15" t="s">
        <v>286</v>
      </c>
    </row>
    <row r="120" spans="1:9" ht="12.75" thickTop="1">
      <c r="A120" s="9" t="s">
        <v>92</v>
      </c>
      <c r="B120" s="3">
        <v>423</v>
      </c>
      <c r="C120" s="3">
        <v>311</v>
      </c>
      <c r="D120" s="3">
        <v>269131.9848</v>
      </c>
      <c r="E120" s="4">
        <v>865.3761569131832</v>
      </c>
      <c r="F120" s="3">
        <v>43</v>
      </c>
      <c r="G120" s="3">
        <v>9262.7152</v>
      </c>
      <c r="H120" s="10">
        <v>215.41198139534885</v>
      </c>
      <c r="I120" s="28">
        <v>0.735224586288416</v>
      </c>
    </row>
    <row r="121" spans="1:9" ht="12">
      <c r="A121" s="9" t="s">
        <v>93</v>
      </c>
      <c r="B121" s="3">
        <v>463</v>
      </c>
      <c r="C121" s="3">
        <v>329</v>
      </c>
      <c r="D121" s="3">
        <v>266576.4901</v>
      </c>
      <c r="E121" s="4">
        <v>810.2628878419453</v>
      </c>
      <c r="F121" s="3">
        <v>96</v>
      </c>
      <c r="G121" s="3">
        <v>33578.14739999999</v>
      </c>
      <c r="H121" s="10">
        <v>349.7723687499999</v>
      </c>
      <c r="I121" s="28">
        <v>0.7105831533477321</v>
      </c>
    </row>
    <row r="122" spans="1:9" ht="12">
      <c r="A122" s="9" t="s">
        <v>94</v>
      </c>
      <c r="B122" s="3">
        <v>714</v>
      </c>
      <c r="C122" s="3">
        <v>477</v>
      </c>
      <c r="D122" s="3">
        <v>337396.6248000002</v>
      </c>
      <c r="E122" s="4">
        <v>707.3304503144659</v>
      </c>
      <c r="F122" s="3">
        <v>181</v>
      </c>
      <c r="G122" s="3">
        <v>85948.01000000001</v>
      </c>
      <c r="H122" s="10">
        <v>474.8508839779006</v>
      </c>
      <c r="I122" s="28">
        <v>0.6680672268907563</v>
      </c>
    </row>
    <row r="123" spans="1:9" ht="12">
      <c r="A123" s="9" t="s">
        <v>95</v>
      </c>
      <c r="B123" s="3">
        <v>1356</v>
      </c>
      <c r="C123" s="3">
        <v>927</v>
      </c>
      <c r="D123" s="3">
        <v>920203.5704000005</v>
      </c>
      <c r="E123" s="4">
        <v>992.6683607335497</v>
      </c>
      <c r="F123" s="3">
        <v>109</v>
      </c>
      <c r="G123" s="3">
        <v>34910.70239999999</v>
      </c>
      <c r="H123" s="10">
        <v>320.2816733944953</v>
      </c>
      <c r="I123" s="28">
        <v>0.6836283185840708</v>
      </c>
    </row>
    <row r="124" spans="1:9" ht="12">
      <c r="A124" s="9" t="s">
        <v>96</v>
      </c>
      <c r="B124" s="3">
        <v>569</v>
      </c>
      <c r="C124" s="3">
        <v>389</v>
      </c>
      <c r="D124" s="3">
        <v>346075.76600000006</v>
      </c>
      <c r="E124" s="4">
        <v>889.6549254498716</v>
      </c>
      <c r="F124" s="3">
        <v>110</v>
      </c>
      <c r="G124" s="3">
        <v>45037.63400000002</v>
      </c>
      <c r="H124" s="10">
        <v>409.4330363636365</v>
      </c>
      <c r="I124" s="28">
        <v>0.6836555360281195</v>
      </c>
    </row>
    <row r="125" spans="1:9" ht="12">
      <c r="A125" s="9" t="s">
        <v>97</v>
      </c>
      <c r="B125" s="3">
        <v>436</v>
      </c>
      <c r="C125" s="3">
        <v>321</v>
      </c>
      <c r="D125" s="3">
        <v>391522.46749999974</v>
      </c>
      <c r="E125" s="4">
        <v>1219.6961604361363</v>
      </c>
      <c r="F125" s="3">
        <v>86</v>
      </c>
      <c r="G125" s="3">
        <v>34449.88199999999</v>
      </c>
      <c r="H125" s="10">
        <v>400.58002325581384</v>
      </c>
      <c r="I125" s="28">
        <v>0.7362385321100917</v>
      </c>
    </row>
    <row r="126" spans="1:9" ht="12">
      <c r="A126" s="9" t="s">
        <v>98</v>
      </c>
      <c r="B126" s="3">
        <v>439</v>
      </c>
      <c r="C126" s="3">
        <v>313</v>
      </c>
      <c r="D126" s="3">
        <v>288222.7928000001</v>
      </c>
      <c r="E126" s="4">
        <v>920.839593610224</v>
      </c>
      <c r="F126" s="3">
        <v>43</v>
      </c>
      <c r="G126" s="3">
        <v>9343.814399999997</v>
      </c>
      <c r="H126" s="10">
        <v>217.2980093023255</v>
      </c>
      <c r="I126" s="28">
        <v>0.7129840546697038</v>
      </c>
    </row>
    <row r="127" spans="1:9" ht="12">
      <c r="A127" s="9" t="s">
        <v>99</v>
      </c>
      <c r="B127" s="3">
        <v>1390</v>
      </c>
      <c r="C127" s="3">
        <v>993</v>
      </c>
      <c r="D127" s="3">
        <v>1218697.9503999986</v>
      </c>
      <c r="E127" s="4">
        <v>1227.2889732124859</v>
      </c>
      <c r="F127" s="3">
        <v>97</v>
      </c>
      <c r="G127" s="3">
        <v>25844.55300000002</v>
      </c>
      <c r="H127" s="10">
        <v>266.4386907216497</v>
      </c>
      <c r="I127" s="28">
        <v>0.7143884892086331</v>
      </c>
    </row>
    <row r="128" spans="1:9" ht="12">
      <c r="A128" s="9" t="s">
        <v>100</v>
      </c>
      <c r="B128" s="3">
        <v>1046</v>
      </c>
      <c r="C128" s="3">
        <v>796</v>
      </c>
      <c r="D128" s="3">
        <v>694418.6875000003</v>
      </c>
      <c r="E128" s="4">
        <v>872.3852858040206</v>
      </c>
      <c r="F128" s="3">
        <v>65</v>
      </c>
      <c r="G128" s="3">
        <v>13995.099799999996</v>
      </c>
      <c r="H128" s="10">
        <v>215.30922769230764</v>
      </c>
      <c r="I128" s="28">
        <v>0.7609942638623327</v>
      </c>
    </row>
    <row r="129" spans="1:9" ht="12">
      <c r="A129" s="9" t="s">
        <v>101</v>
      </c>
      <c r="B129" s="3">
        <v>399</v>
      </c>
      <c r="C129" s="3">
        <v>300</v>
      </c>
      <c r="D129" s="3">
        <v>259218.05040000004</v>
      </c>
      <c r="E129" s="4">
        <v>864.0601680000001</v>
      </c>
      <c r="F129" s="3">
        <v>64</v>
      </c>
      <c r="G129" s="3">
        <v>20074.42819999999</v>
      </c>
      <c r="H129" s="10">
        <v>313.66294062499986</v>
      </c>
      <c r="I129" s="28">
        <v>0.7518796992481203</v>
      </c>
    </row>
    <row r="130" spans="1:9" ht="12">
      <c r="A130" s="9" t="s">
        <v>102</v>
      </c>
      <c r="B130" s="3">
        <v>609</v>
      </c>
      <c r="C130" s="3">
        <v>441</v>
      </c>
      <c r="D130" s="3">
        <v>230266.32320000004</v>
      </c>
      <c r="E130" s="4">
        <v>522.145857596372</v>
      </c>
      <c r="F130" s="3">
        <v>184</v>
      </c>
      <c r="G130" s="3">
        <v>73759.25039999999</v>
      </c>
      <c r="H130" s="10">
        <v>400.86549130434776</v>
      </c>
      <c r="I130" s="28">
        <v>0.7241379310344828</v>
      </c>
    </row>
    <row r="131" spans="1:9" ht="12">
      <c r="A131" s="9" t="s">
        <v>103</v>
      </c>
      <c r="B131" s="3">
        <v>633</v>
      </c>
      <c r="C131" s="3">
        <v>462</v>
      </c>
      <c r="D131" s="3">
        <v>396338.43950000004</v>
      </c>
      <c r="E131" s="4">
        <v>857.8754101731603</v>
      </c>
      <c r="F131" s="3">
        <v>54</v>
      </c>
      <c r="G131" s="3">
        <v>13141.157499999998</v>
      </c>
      <c r="H131" s="10">
        <v>243.35476851851848</v>
      </c>
      <c r="I131" s="28">
        <v>0.7298578199052133</v>
      </c>
    </row>
    <row r="132" spans="1:9" ht="12">
      <c r="A132" s="9" t="s">
        <v>104</v>
      </c>
      <c r="B132" s="3">
        <v>1377</v>
      </c>
      <c r="C132" s="3">
        <v>970</v>
      </c>
      <c r="D132" s="3">
        <v>872631.6044539999</v>
      </c>
      <c r="E132" s="4">
        <v>899.6202107773195</v>
      </c>
      <c r="F132" s="3">
        <v>433</v>
      </c>
      <c r="G132" s="3">
        <v>225567.48099999994</v>
      </c>
      <c r="H132" s="10">
        <v>520.9410646651269</v>
      </c>
      <c r="I132" s="28">
        <v>0.7044299201161947</v>
      </c>
    </row>
    <row r="133" spans="1:9" ht="12">
      <c r="A133" s="9" t="s">
        <v>105</v>
      </c>
      <c r="B133" s="3">
        <v>1872</v>
      </c>
      <c r="C133" s="3">
        <v>1281</v>
      </c>
      <c r="D133" s="3">
        <v>1514380.9814999995</v>
      </c>
      <c r="E133" s="4">
        <v>1182.186558548009</v>
      </c>
      <c r="F133" s="3">
        <v>202</v>
      </c>
      <c r="G133" s="3">
        <v>68986.78709999997</v>
      </c>
      <c r="H133" s="10">
        <v>341.5187480198018</v>
      </c>
      <c r="I133" s="28">
        <v>0.6842948717948718</v>
      </c>
    </row>
    <row r="134" spans="1:9" ht="12">
      <c r="A134" s="9" t="s">
        <v>106</v>
      </c>
      <c r="B134" s="3">
        <v>1873</v>
      </c>
      <c r="C134" s="3">
        <v>1353</v>
      </c>
      <c r="D134" s="3">
        <v>1228392.8109999984</v>
      </c>
      <c r="E134" s="17">
        <v>907.9030384331104</v>
      </c>
      <c r="F134" s="3">
        <v>262</v>
      </c>
      <c r="G134" s="3">
        <v>99662.76280000005</v>
      </c>
      <c r="H134" s="10">
        <v>380.39222442748115</v>
      </c>
      <c r="I134" s="28">
        <v>0.7223705285638014</v>
      </c>
    </row>
    <row r="135" spans="1:9" ht="12">
      <c r="A135" s="21" t="s">
        <v>268</v>
      </c>
      <c r="B135" s="22">
        <v>13599</v>
      </c>
      <c r="C135" s="22">
        <v>9663</v>
      </c>
      <c r="D135" s="22">
        <v>9233474.544353997</v>
      </c>
      <c r="E135" s="23">
        <v>955.5494716293074</v>
      </c>
      <c r="F135" s="22">
        <v>2029</v>
      </c>
      <c r="G135" s="22">
        <v>793562.4251999998</v>
      </c>
      <c r="H135" s="24">
        <v>391.1101159191719</v>
      </c>
      <c r="I135" s="28">
        <v>0.7105669534524598</v>
      </c>
    </row>
    <row r="136" spans="1:8" ht="19.5" customHeight="1">
      <c r="A136" s="31" t="s">
        <v>260</v>
      </c>
      <c r="B136" s="32"/>
      <c r="C136" s="32"/>
      <c r="D136" s="32"/>
      <c r="E136" s="32"/>
      <c r="F136" s="32"/>
      <c r="G136" s="32"/>
      <c r="H136" s="33"/>
    </row>
    <row r="137" spans="1:8" ht="66" thickBot="1">
      <c r="A137" s="13" t="s">
        <v>0</v>
      </c>
      <c r="B137" s="26" t="s">
        <v>283</v>
      </c>
      <c r="C137" s="14" t="s">
        <v>284</v>
      </c>
      <c r="D137" s="14" t="s">
        <v>1</v>
      </c>
      <c r="E137" s="14" t="s">
        <v>2</v>
      </c>
      <c r="F137" s="14" t="s">
        <v>288</v>
      </c>
      <c r="G137" s="14" t="s">
        <v>285</v>
      </c>
      <c r="H137" s="15" t="s">
        <v>286</v>
      </c>
    </row>
    <row r="138" spans="1:9" ht="12.75" thickTop="1">
      <c r="A138" s="9" t="s">
        <v>107</v>
      </c>
      <c r="B138" s="3">
        <v>659</v>
      </c>
      <c r="C138" s="3">
        <v>491</v>
      </c>
      <c r="D138" s="3">
        <v>490067.59369999985</v>
      </c>
      <c r="E138" s="4">
        <v>998.1010054989814</v>
      </c>
      <c r="F138" s="3">
        <v>117</v>
      </c>
      <c r="G138" s="3">
        <v>29395.2537</v>
      </c>
      <c r="H138" s="10">
        <v>251.24148461538462</v>
      </c>
      <c r="I138" s="28">
        <v>0.7450682852807283</v>
      </c>
    </row>
    <row r="139" spans="1:9" ht="12">
      <c r="A139" s="9" t="s">
        <v>108</v>
      </c>
      <c r="B139" s="3">
        <v>656</v>
      </c>
      <c r="C139" s="3">
        <v>448</v>
      </c>
      <c r="D139" s="3">
        <v>673601.3224999995</v>
      </c>
      <c r="E139" s="4">
        <v>1503.574380580356</v>
      </c>
      <c r="F139" s="3">
        <v>42</v>
      </c>
      <c r="G139" s="3">
        <v>17261.184</v>
      </c>
      <c r="H139" s="10">
        <v>410.98057142857147</v>
      </c>
      <c r="I139" s="28">
        <v>0.6829268292682927</v>
      </c>
    </row>
    <row r="140" spans="1:9" ht="12">
      <c r="A140" s="9" t="s">
        <v>109</v>
      </c>
      <c r="B140" s="3">
        <v>194</v>
      </c>
      <c r="C140" s="3">
        <v>147</v>
      </c>
      <c r="D140" s="3">
        <v>156997.08800000005</v>
      </c>
      <c r="E140" s="4">
        <v>1068.0074013605445</v>
      </c>
      <c r="F140" s="3">
        <v>35</v>
      </c>
      <c r="G140" s="3">
        <v>8717.658799999992</v>
      </c>
      <c r="H140" s="10">
        <v>249.07596571428547</v>
      </c>
      <c r="I140" s="28">
        <v>0.7577319587628866</v>
      </c>
    </row>
    <row r="141" spans="1:9" ht="12">
      <c r="A141" s="9" t="s">
        <v>110</v>
      </c>
      <c r="B141" s="3">
        <v>329</v>
      </c>
      <c r="C141" s="3">
        <v>221</v>
      </c>
      <c r="D141" s="3">
        <v>409246.4724000002</v>
      </c>
      <c r="E141" s="4">
        <v>1851.793992760182</v>
      </c>
      <c r="F141" s="3">
        <v>40</v>
      </c>
      <c r="G141" s="3">
        <v>14994.960400000004</v>
      </c>
      <c r="H141" s="10">
        <v>374.8740100000001</v>
      </c>
      <c r="I141" s="28">
        <v>0.6717325227963525</v>
      </c>
    </row>
    <row r="142" spans="1:9" ht="12">
      <c r="A142" s="11" t="s">
        <v>111</v>
      </c>
      <c r="B142" s="5">
        <v>555</v>
      </c>
      <c r="C142" s="5">
        <v>334</v>
      </c>
      <c r="D142" s="5">
        <v>667833.1079999992</v>
      </c>
      <c r="E142" s="6">
        <v>1999.500323353291</v>
      </c>
      <c r="F142" s="5">
        <v>68</v>
      </c>
      <c r="G142" s="5">
        <v>56838.966700000004</v>
      </c>
      <c r="H142" s="12">
        <v>835.8671573529413</v>
      </c>
      <c r="I142" s="28">
        <v>0.6018018018018018</v>
      </c>
    </row>
    <row r="143" spans="1:9" ht="12">
      <c r="A143" s="21" t="s">
        <v>268</v>
      </c>
      <c r="B143" s="22">
        <v>2393</v>
      </c>
      <c r="C143" s="22">
        <v>1641</v>
      </c>
      <c r="D143" s="22">
        <v>2397745.584599999</v>
      </c>
      <c r="E143" s="23">
        <v>1461.149046069469</v>
      </c>
      <c r="F143" s="22">
        <v>302</v>
      </c>
      <c r="G143" s="22">
        <v>127208.0236</v>
      </c>
      <c r="H143" s="24">
        <v>421.218621192053</v>
      </c>
      <c r="I143" s="28">
        <v>0.6857501044713749</v>
      </c>
    </row>
    <row r="144" spans="3:8" ht="24.75" customHeight="1">
      <c r="C144" s="7"/>
      <c r="D144" s="7"/>
      <c r="E144" s="8"/>
      <c r="F144" s="7"/>
      <c r="G144" s="7"/>
      <c r="H144" s="8"/>
    </row>
    <row r="145" spans="1:8" ht="19.5" customHeight="1">
      <c r="A145" s="31" t="s">
        <v>261</v>
      </c>
      <c r="B145" s="32"/>
      <c r="C145" s="32"/>
      <c r="D145" s="32"/>
      <c r="E145" s="32"/>
      <c r="F145" s="32"/>
      <c r="G145" s="32"/>
      <c r="H145" s="33"/>
    </row>
    <row r="146" spans="1:8" ht="66" thickBot="1">
      <c r="A146" s="13" t="s">
        <v>0</v>
      </c>
      <c r="B146" s="26" t="s">
        <v>283</v>
      </c>
      <c r="C146" s="14" t="s">
        <v>284</v>
      </c>
      <c r="D146" s="14" t="s">
        <v>1</v>
      </c>
      <c r="E146" s="14" t="s">
        <v>2</v>
      </c>
      <c r="F146" s="14" t="s">
        <v>288</v>
      </c>
      <c r="G146" s="14" t="s">
        <v>285</v>
      </c>
      <c r="H146" s="15" t="s">
        <v>286</v>
      </c>
    </row>
    <row r="147" spans="1:9" ht="12.75" thickTop="1">
      <c r="A147" s="9" t="s">
        <v>112</v>
      </c>
      <c r="B147" s="3">
        <v>110</v>
      </c>
      <c r="C147" s="3">
        <v>82</v>
      </c>
      <c r="D147" s="3">
        <v>73498.43380000003</v>
      </c>
      <c r="E147" s="4">
        <v>896.3223634146345</v>
      </c>
      <c r="F147" s="3">
        <v>17</v>
      </c>
      <c r="G147" s="3">
        <v>4054.099499999999</v>
      </c>
      <c r="H147" s="10">
        <v>238.47644117647053</v>
      </c>
      <c r="I147" s="28">
        <v>0.7454545454545455</v>
      </c>
    </row>
    <row r="148" spans="1:9" ht="12">
      <c r="A148" s="9" t="s">
        <v>113</v>
      </c>
      <c r="B148" s="3">
        <v>996</v>
      </c>
      <c r="C148" s="3">
        <v>705</v>
      </c>
      <c r="D148" s="3">
        <v>925529.4290000002</v>
      </c>
      <c r="E148" s="4">
        <v>1312.8077007092202</v>
      </c>
      <c r="F148" s="3">
        <v>102</v>
      </c>
      <c r="G148" s="3">
        <v>26074.288800000002</v>
      </c>
      <c r="H148" s="10">
        <v>255.6302823529412</v>
      </c>
      <c r="I148" s="28">
        <v>0.7078313253012049</v>
      </c>
    </row>
    <row r="149" spans="1:9" ht="12">
      <c r="A149" s="9" t="s">
        <v>114</v>
      </c>
      <c r="B149" s="3">
        <v>402</v>
      </c>
      <c r="C149" s="3">
        <v>308</v>
      </c>
      <c r="D149" s="3">
        <v>320069.3883999999</v>
      </c>
      <c r="E149" s="4">
        <v>1039.1863259740255</v>
      </c>
      <c r="F149" s="3">
        <v>91</v>
      </c>
      <c r="G149" s="3">
        <v>28851.212999999992</v>
      </c>
      <c r="H149" s="10">
        <v>317.0462967032966</v>
      </c>
      <c r="I149" s="28">
        <v>0.7661691542288557</v>
      </c>
    </row>
    <row r="150" spans="1:9" ht="12">
      <c r="A150" s="9" t="s">
        <v>115</v>
      </c>
      <c r="B150" s="3">
        <v>317</v>
      </c>
      <c r="C150" s="3">
        <v>217</v>
      </c>
      <c r="D150" s="3">
        <v>284173.2300000001</v>
      </c>
      <c r="E150" s="4">
        <v>1309.5540552995396</v>
      </c>
      <c r="F150" s="3">
        <v>50</v>
      </c>
      <c r="G150" s="3">
        <v>21502.539999999997</v>
      </c>
      <c r="H150" s="10">
        <v>430.0507999999999</v>
      </c>
      <c r="I150" s="28">
        <v>0.6845425867507886</v>
      </c>
    </row>
    <row r="151" spans="1:9" ht="12">
      <c r="A151" s="9" t="s">
        <v>116</v>
      </c>
      <c r="B151" s="3">
        <v>953</v>
      </c>
      <c r="C151" s="3">
        <v>702</v>
      </c>
      <c r="D151" s="3">
        <v>686032.5972000003</v>
      </c>
      <c r="E151" s="4">
        <v>977.2544119658124</v>
      </c>
      <c r="F151" s="3">
        <v>273</v>
      </c>
      <c r="G151" s="3">
        <v>125745.89239999992</v>
      </c>
      <c r="H151" s="10">
        <v>460.6076644688642</v>
      </c>
      <c r="I151" s="28">
        <v>0.7366211962224554</v>
      </c>
    </row>
    <row r="152" spans="1:9" ht="12">
      <c r="A152" s="9" t="s">
        <v>117</v>
      </c>
      <c r="B152" s="3">
        <v>713</v>
      </c>
      <c r="C152" s="3">
        <v>510</v>
      </c>
      <c r="D152" s="3">
        <v>425580.89999999985</v>
      </c>
      <c r="E152" s="4">
        <v>834.4723529411762</v>
      </c>
      <c r="F152" s="3">
        <v>177</v>
      </c>
      <c r="G152" s="3">
        <v>71266.93160000001</v>
      </c>
      <c r="H152" s="10">
        <v>402.6380316384181</v>
      </c>
      <c r="I152" s="28">
        <v>0.7152875175315568</v>
      </c>
    </row>
    <row r="153" spans="1:9" ht="12">
      <c r="A153" s="9" t="s">
        <v>118</v>
      </c>
      <c r="B153" s="3">
        <v>1398</v>
      </c>
      <c r="C153" s="3">
        <v>1030</v>
      </c>
      <c r="D153" s="3">
        <v>1094339.6812999998</v>
      </c>
      <c r="E153" s="4">
        <v>1062.4657099999997</v>
      </c>
      <c r="F153" s="3">
        <v>402</v>
      </c>
      <c r="G153" s="3">
        <v>233592.33279999995</v>
      </c>
      <c r="H153" s="10">
        <v>581.075454726368</v>
      </c>
      <c r="I153" s="28">
        <v>0.7367668097281831</v>
      </c>
    </row>
    <row r="154" spans="1:9" ht="12">
      <c r="A154" s="9" t="s">
        <v>119</v>
      </c>
      <c r="B154" s="3">
        <v>1187</v>
      </c>
      <c r="C154" s="3">
        <v>647</v>
      </c>
      <c r="D154" s="3">
        <v>2120053.2288000016</v>
      </c>
      <c r="E154" s="4">
        <v>3276.743784853171</v>
      </c>
      <c r="F154" s="3">
        <v>237</v>
      </c>
      <c r="G154" s="3">
        <v>195637.07639999996</v>
      </c>
      <c r="H154" s="10">
        <v>825.4728962025315</v>
      </c>
      <c r="I154" s="28">
        <v>0.5450716090985678</v>
      </c>
    </row>
    <row r="155" spans="1:9" ht="12">
      <c r="A155" s="9" t="s">
        <v>120</v>
      </c>
      <c r="B155" s="3">
        <v>230</v>
      </c>
      <c r="C155" s="3">
        <v>177</v>
      </c>
      <c r="D155" s="3">
        <v>225334.32880000008</v>
      </c>
      <c r="E155" s="4">
        <v>1273.0753039548026</v>
      </c>
      <c r="F155" s="3">
        <v>54</v>
      </c>
      <c r="G155" s="3">
        <v>15092.596800000003</v>
      </c>
      <c r="H155" s="10">
        <v>279.49253333333337</v>
      </c>
      <c r="I155" s="28">
        <v>0.7695652173913043</v>
      </c>
    </row>
    <row r="156" spans="1:9" ht="12">
      <c r="A156" s="11" t="s">
        <v>121</v>
      </c>
      <c r="B156" s="5">
        <v>513</v>
      </c>
      <c r="C156" s="5">
        <v>407</v>
      </c>
      <c r="D156" s="5">
        <v>387729.70719999954</v>
      </c>
      <c r="E156" s="6">
        <v>952.6528432432422</v>
      </c>
      <c r="F156" s="5">
        <v>116</v>
      </c>
      <c r="G156" s="5">
        <v>40939.8421</v>
      </c>
      <c r="H156" s="12">
        <v>352.92967327586206</v>
      </c>
      <c r="I156" s="28">
        <v>0.7933723196881092</v>
      </c>
    </row>
    <row r="157" spans="1:9" ht="12">
      <c r="A157" s="21" t="s">
        <v>268</v>
      </c>
      <c r="B157" s="22">
        <v>6819</v>
      </c>
      <c r="C157" s="22">
        <v>4785</v>
      </c>
      <c r="D157" s="22">
        <v>6542340.924500001</v>
      </c>
      <c r="E157" s="23">
        <v>1367.260381295716</v>
      </c>
      <c r="F157" s="22">
        <v>1519</v>
      </c>
      <c r="G157" s="22">
        <v>762756.8134</v>
      </c>
      <c r="H157" s="24">
        <v>502.1440509545754</v>
      </c>
      <c r="I157" s="28">
        <v>0.7017157941047074</v>
      </c>
    </row>
    <row r="158" spans="1:8" ht="19.5" customHeight="1">
      <c r="A158" s="31" t="s">
        <v>262</v>
      </c>
      <c r="B158" s="32"/>
      <c r="C158" s="32"/>
      <c r="D158" s="32"/>
      <c r="E158" s="32"/>
      <c r="F158" s="32"/>
      <c r="G158" s="32"/>
      <c r="H158" s="33"/>
    </row>
    <row r="159" spans="1:8" ht="66" thickBot="1">
      <c r="A159" s="13" t="s">
        <v>0</v>
      </c>
      <c r="B159" s="26" t="s">
        <v>283</v>
      </c>
      <c r="C159" s="14" t="s">
        <v>284</v>
      </c>
      <c r="D159" s="14" t="s">
        <v>1</v>
      </c>
      <c r="E159" s="14" t="s">
        <v>2</v>
      </c>
      <c r="F159" s="14" t="s">
        <v>288</v>
      </c>
      <c r="G159" s="14" t="s">
        <v>285</v>
      </c>
      <c r="H159" s="15" t="s">
        <v>286</v>
      </c>
    </row>
    <row r="160" spans="1:9" ht="12.75" thickTop="1">
      <c r="A160" s="9" t="s">
        <v>122</v>
      </c>
      <c r="B160" s="3">
        <v>725</v>
      </c>
      <c r="C160" s="3">
        <v>505</v>
      </c>
      <c r="D160" s="3">
        <v>453030.85779999994</v>
      </c>
      <c r="E160" s="4">
        <v>897.0908075247523</v>
      </c>
      <c r="F160" s="3">
        <v>191</v>
      </c>
      <c r="G160" s="3">
        <v>89636.61100000003</v>
      </c>
      <c r="H160" s="10">
        <v>469.3016282722515</v>
      </c>
      <c r="I160" s="28">
        <v>0.696551724137931</v>
      </c>
    </row>
    <row r="161" spans="1:9" ht="12">
      <c r="A161" s="9" t="s">
        <v>123</v>
      </c>
      <c r="B161" s="3">
        <v>430</v>
      </c>
      <c r="C161" s="3">
        <v>310</v>
      </c>
      <c r="D161" s="3">
        <v>276142.07060000004</v>
      </c>
      <c r="E161" s="4">
        <v>890.7808729032259</v>
      </c>
      <c r="F161" s="3">
        <v>133</v>
      </c>
      <c r="G161" s="3">
        <v>69469.95129999997</v>
      </c>
      <c r="H161" s="10">
        <v>522.3304609022555</v>
      </c>
      <c r="I161" s="28">
        <v>0.7209302325581395</v>
      </c>
    </row>
    <row r="162" spans="1:9" ht="12">
      <c r="A162" s="9" t="s">
        <v>124</v>
      </c>
      <c r="B162" s="3">
        <v>415</v>
      </c>
      <c r="C162" s="3">
        <v>295</v>
      </c>
      <c r="D162" s="3">
        <v>336319.51419999986</v>
      </c>
      <c r="E162" s="4">
        <v>1140.066149830508</v>
      </c>
      <c r="F162" s="3">
        <v>86</v>
      </c>
      <c r="G162" s="3">
        <v>30929.3747</v>
      </c>
      <c r="H162" s="10">
        <v>359.64389186046515</v>
      </c>
      <c r="I162" s="28">
        <v>0.7108433734939759</v>
      </c>
    </row>
    <row r="163" spans="1:9" ht="12">
      <c r="A163" s="9" t="s">
        <v>125</v>
      </c>
      <c r="B163" s="3">
        <v>397</v>
      </c>
      <c r="C163" s="3">
        <v>285</v>
      </c>
      <c r="D163" s="3">
        <v>264486.1027999999</v>
      </c>
      <c r="E163" s="4">
        <v>928.0214133333329</v>
      </c>
      <c r="F163" s="3">
        <v>106</v>
      </c>
      <c r="G163" s="3">
        <v>36388.8332</v>
      </c>
      <c r="H163" s="10">
        <v>343.290879245283</v>
      </c>
      <c r="I163" s="28">
        <v>0.7178841309823678</v>
      </c>
    </row>
    <row r="164" spans="1:9" ht="12">
      <c r="A164" s="9" t="s">
        <v>126</v>
      </c>
      <c r="B164" s="3">
        <v>455</v>
      </c>
      <c r="C164" s="3">
        <v>331</v>
      </c>
      <c r="D164" s="3">
        <v>332033.61250000005</v>
      </c>
      <c r="E164" s="4">
        <v>1003.1226963746225</v>
      </c>
      <c r="F164" s="3">
        <v>137</v>
      </c>
      <c r="G164" s="3">
        <v>65249.531399999985</v>
      </c>
      <c r="H164" s="10">
        <v>476.2739518248174</v>
      </c>
      <c r="I164" s="28">
        <v>0.7274725274725274</v>
      </c>
    </row>
    <row r="165" spans="1:9" ht="12">
      <c r="A165" s="9" t="s">
        <v>127</v>
      </c>
      <c r="B165" s="3">
        <v>294</v>
      </c>
      <c r="C165" s="3">
        <v>193</v>
      </c>
      <c r="D165" s="3">
        <v>264618.1204000001</v>
      </c>
      <c r="E165" s="4">
        <v>1371.0783440414511</v>
      </c>
      <c r="F165" s="3">
        <v>47</v>
      </c>
      <c r="G165" s="3">
        <v>23841.462799999994</v>
      </c>
      <c r="H165" s="10">
        <v>507.2651659574467</v>
      </c>
      <c r="I165" s="28">
        <v>0.6564625850340136</v>
      </c>
    </row>
    <row r="166" spans="1:9" ht="12">
      <c r="A166" s="9" t="s">
        <v>128</v>
      </c>
      <c r="B166" s="3">
        <v>571</v>
      </c>
      <c r="C166" s="3">
        <v>417</v>
      </c>
      <c r="D166" s="3">
        <v>424404.8479999996</v>
      </c>
      <c r="E166" s="4">
        <v>1017.7574292565937</v>
      </c>
      <c r="F166" s="3">
        <v>103</v>
      </c>
      <c r="G166" s="3">
        <v>38429.29200000002</v>
      </c>
      <c r="H166" s="10">
        <v>373.0999223300973</v>
      </c>
      <c r="I166" s="28">
        <v>0.7302977232924693</v>
      </c>
    </row>
    <row r="167" spans="1:9" ht="12">
      <c r="A167" s="9" t="s">
        <v>129</v>
      </c>
      <c r="B167" s="3">
        <v>383</v>
      </c>
      <c r="C167" s="3">
        <v>256</v>
      </c>
      <c r="D167" s="3">
        <v>191356.3039999999</v>
      </c>
      <c r="E167" s="4">
        <v>747.4855624999996</v>
      </c>
      <c r="F167" s="3">
        <v>69</v>
      </c>
      <c r="G167" s="3">
        <v>23597.17839999999</v>
      </c>
      <c r="H167" s="10">
        <v>341.98809275362305</v>
      </c>
      <c r="I167" s="28">
        <v>0.6684073107049608</v>
      </c>
    </row>
    <row r="168" spans="1:9" ht="12">
      <c r="A168" s="9" t="s">
        <v>130</v>
      </c>
      <c r="B168" s="3">
        <v>1239</v>
      </c>
      <c r="C168" s="3">
        <v>827</v>
      </c>
      <c r="D168" s="3">
        <v>783790.8597</v>
      </c>
      <c r="E168" s="4">
        <v>947.75194643289</v>
      </c>
      <c r="F168" s="3">
        <v>387</v>
      </c>
      <c r="G168" s="3">
        <v>226107.8372</v>
      </c>
      <c r="H168" s="10">
        <v>584.257977260982</v>
      </c>
      <c r="I168" s="28">
        <v>0.6674737691686844</v>
      </c>
    </row>
    <row r="169" spans="1:9" ht="12">
      <c r="A169" s="9" t="s">
        <v>131</v>
      </c>
      <c r="B169" s="3">
        <v>387</v>
      </c>
      <c r="C169" s="3">
        <v>256</v>
      </c>
      <c r="D169" s="3">
        <v>436579.9096</v>
      </c>
      <c r="E169" s="4">
        <v>1705.390271875</v>
      </c>
      <c r="F169" s="3">
        <v>109</v>
      </c>
      <c r="G169" s="3">
        <v>55705.75439999998</v>
      </c>
      <c r="H169" s="10">
        <v>511.0619669724769</v>
      </c>
      <c r="I169" s="28">
        <v>0.661498708010336</v>
      </c>
    </row>
    <row r="170" spans="1:9" ht="12">
      <c r="A170" s="9" t="s">
        <v>132</v>
      </c>
      <c r="B170" s="3">
        <v>911</v>
      </c>
      <c r="C170" s="3">
        <v>580</v>
      </c>
      <c r="D170" s="3">
        <v>1039138.1810790004</v>
      </c>
      <c r="E170" s="4">
        <v>1791.6175535844834</v>
      </c>
      <c r="F170" s="3">
        <v>239</v>
      </c>
      <c r="G170" s="3">
        <v>137745.90882099984</v>
      </c>
      <c r="H170" s="10">
        <v>576.3427147322169</v>
      </c>
      <c r="I170" s="28">
        <v>0.6366630076838639</v>
      </c>
    </row>
    <row r="171" spans="1:9" ht="12">
      <c r="A171" s="9" t="s">
        <v>133</v>
      </c>
      <c r="B171" s="3">
        <v>394</v>
      </c>
      <c r="C171" s="3">
        <v>280</v>
      </c>
      <c r="D171" s="3">
        <v>198524.51419999998</v>
      </c>
      <c r="E171" s="4">
        <v>709.0161221428571</v>
      </c>
      <c r="F171" s="3">
        <v>116</v>
      </c>
      <c r="G171" s="3">
        <v>50131.04699999998</v>
      </c>
      <c r="H171" s="10">
        <v>432.16419827586185</v>
      </c>
      <c r="I171" s="28">
        <v>0.7106598984771574</v>
      </c>
    </row>
    <row r="172" spans="1:9" ht="12">
      <c r="A172" s="9" t="s">
        <v>134</v>
      </c>
      <c r="B172" s="3">
        <v>453</v>
      </c>
      <c r="C172" s="3">
        <v>340</v>
      </c>
      <c r="D172" s="3">
        <v>414710.8705000002</v>
      </c>
      <c r="E172" s="4">
        <v>1219.7378544117653</v>
      </c>
      <c r="F172" s="3">
        <v>117</v>
      </c>
      <c r="G172" s="3">
        <v>59333.52910000001</v>
      </c>
      <c r="H172" s="10">
        <v>507.1241803418804</v>
      </c>
      <c r="I172" s="28">
        <v>0.7505518763796909</v>
      </c>
    </row>
    <row r="173" spans="1:9" ht="12">
      <c r="A173" s="9" t="s">
        <v>135</v>
      </c>
      <c r="B173" s="3">
        <v>223</v>
      </c>
      <c r="C173" s="3">
        <v>163</v>
      </c>
      <c r="D173" s="3">
        <v>190236.12160000016</v>
      </c>
      <c r="E173" s="4">
        <v>1167.0927705521483</v>
      </c>
      <c r="F173" s="3">
        <v>90</v>
      </c>
      <c r="G173" s="3">
        <v>56582.66160000002</v>
      </c>
      <c r="H173" s="10">
        <v>628.6962400000002</v>
      </c>
      <c r="I173" s="28">
        <v>0.7309417040358744</v>
      </c>
    </row>
    <row r="174" spans="1:9" ht="12">
      <c r="A174" s="9" t="s">
        <v>136</v>
      </c>
      <c r="B174" s="3">
        <v>355</v>
      </c>
      <c r="C174" s="3">
        <v>261</v>
      </c>
      <c r="D174" s="3">
        <v>212113.09640000013</v>
      </c>
      <c r="E174" s="4">
        <v>812.6938559386978</v>
      </c>
      <c r="F174" s="3">
        <v>63</v>
      </c>
      <c r="G174" s="3">
        <v>24608.7584</v>
      </c>
      <c r="H174" s="10">
        <v>390.6152126984127</v>
      </c>
      <c r="I174" s="28">
        <v>0.7352112676056338</v>
      </c>
    </row>
    <row r="175" spans="1:9" ht="12">
      <c r="A175" s="9" t="s">
        <v>137</v>
      </c>
      <c r="B175" s="3">
        <v>93</v>
      </c>
      <c r="C175" s="3">
        <v>67</v>
      </c>
      <c r="D175" s="3">
        <v>55185.67809999999</v>
      </c>
      <c r="E175" s="4">
        <v>823.6668373134327</v>
      </c>
      <c r="F175" s="3">
        <v>32</v>
      </c>
      <c r="G175" s="3">
        <v>26240.182299999993</v>
      </c>
      <c r="H175" s="10">
        <v>820.0056968749998</v>
      </c>
      <c r="I175" s="28">
        <v>0.7204301075268817</v>
      </c>
    </row>
    <row r="176" spans="1:9" ht="12">
      <c r="A176" s="9" t="s">
        <v>138</v>
      </c>
      <c r="B176" s="3">
        <v>190</v>
      </c>
      <c r="C176" s="3">
        <v>123</v>
      </c>
      <c r="D176" s="3">
        <v>109152.626</v>
      </c>
      <c r="E176" s="4">
        <v>887.4197235772358</v>
      </c>
      <c r="F176" s="3">
        <v>37</v>
      </c>
      <c r="G176" s="3">
        <v>15680.968800000002</v>
      </c>
      <c r="H176" s="10">
        <v>423.80996756756764</v>
      </c>
      <c r="I176" s="28">
        <v>0.6473684210526316</v>
      </c>
    </row>
    <row r="177" spans="1:9" ht="12">
      <c r="A177" s="11" t="s">
        <v>139</v>
      </c>
      <c r="B177" s="5">
        <v>1042</v>
      </c>
      <c r="C177" s="5">
        <v>713</v>
      </c>
      <c r="D177" s="5">
        <v>547101.4415000002</v>
      </c>
      <c r="E177" s="6">
        <v>767.3231998597478</v>
      </c>
      <c r="F177" s="5">
        <v>172</v>
      </c>
      <c r="G177" s="5">
        <v>56272.246</v>
      </c>
      <c r="H177" s="12">
        <v>327.16422093023255</v>
      </c>
      <c r="I177" s="28">
        <v>0.6842610364683301</v>
      </c>
    </row>
    <row r="178" spans="1:9" ht="12">
      <c r="A178" s="21" t="s">
        <v>268</v>
      </c>
      <c r="B178" s="22">
        <v>8957</v>
      </c>
      <c r="C178" s="22">
        <v>6202</v>
      </c>
      <c r="D178" s="22">
        <v>6528924.728979001</v>
      </c>
      <c r="E178" s="23">
        <v>1052.7127908705259</v>
      </c>
      <c r="F178" s="22">
        <v>2234</v>
      </c>
      <c r="G178" s="22">
        <v>1085951.1284209997</v>
      </c>
      <c r="H178" s="24">
        <v>486.1016689440464</v>
      </c>
      <c r="I178" s="28">
        <v>0.6924193368315285</v>
      </c>
    </row>
    <row r="179" spans="1:8" ht="19.5" customHeight="1">
      <c r="A179" s="31" t="s">
        <v>263</v>
      </c>
      <c r="B179" s="32"/>
      <c r="C179" s="32"/>
      <c r="D179" s="32"/>
      <c r="E179" s="32"/>
      <c r="F179" s="32"/>
      <c r="G179" s="32"/>
      <c r="H179" s="33"/>
    </row>
    <row r="180" spans="1:8" ht="66" thickBot="1">
      <c r="A180" s="13" t="s">
        <v>0</v>
      </c>
      <c r="B180" s="26" t="s">
        <v>283</v>
      </c>
      <c r="C180" s="14" t="s">
        <v>284</v>
      </c>
      <c r="D180" s="14" t="s">
        <v>1</v>
      </c>
      <c r="E180" s="14" t="s">
        <v>2</v>
      </c>
      <c r="F180" s="14" t="s">
        <v>288</v>
      </c>
      <c r="G180" s="14" t="s">
        <v>285</v>
      </c>
      <c r="H180" s="15" t="s">
        <v>286</v>
      </c>
    </row>
    <row r="181" spans="1:9" ht="12.75" thickTop="1">
      <c r="A181" s="9" t="s">
        <v>140</v>
      </c>
      <c r="B181" s="3">
        <v>310</v>
      </c>
      <c r="C181" s="3">
        <v>239</v>
      </c>
      <c r="D181" s="3">
        <v>191709.99980000002</v>
      </c>
      <c r="E181" s="4">
        <v>802.1338903765691</v>
      </c>
      <c r="F181" s="3">
        <v>66</v>
      </c>
      <c r="G181" s="3">
        <v>19891.797000000002</v>
      </c>
      <c r="H181" s="10">
        <v>301.3908636363637</v>
      </c>
      <c r="I181" s="28">
        <v>0.7709677419354839</v>
      </c>
    </row>
    <row r="182" spans="1:9" ht="12">
      <c r="A182" s="9" t="s">
        <v>141</v>
      </c>
      <c r="B182" s="3">
        <v>570</v>
      </c>
      <c r="C182" s="3">
        <v>414</v>
      </c>
      <c r="D182" s="3">
        <v>297880.21400000004</v>
      </c>
      <c r="E182" s="4">
        <v>719.517425120773</v>
      </c>
      <c r="F182" s="3">
        <v>160</v>
      </c>
      <c r="G182" s="3">
        <v>83266.73080000003</v>
      </c>
      <c r="H182" s="10">
        <v>520.4170675000003</v>
      </c>
      <c r="I182" s="28">
        <v>0.7263157894736842</v>
      </c>
    </row>
    <row r="183" spans="1:9" ht="12">
      <c r="A183" s="9" t="s">
        <v>142</v>
      </c>
      <c r="B183" s="3">
        <v>329</v>
      </c>
      <c r="C183" s="3">
        <v>256</v>
      </c>
      <c r="D183" s="3">
        <v>151272.3916000001</v>
      </c>
      <c r="E183" s="4">
        <v>590.9077796875004</v>
      </c>
      <c r="F183" s="3">
        <v>100</v>
      </c>
      <c r="G183" s="3">
        <v>39240.95440000001</v>
      </c>
      <c r="H183" s="10">
        <v>392.4095440000001</v>
      </c>
      <c r="I183" s="28">
        <v>0.7781155015197568</v>
      </c>
    </row>
    <row r="184" spans="1:9" ht="12">
      <c r="A184" s="9" t="s">
        <v>143</v>
      </c>
      <c r="B184" s="3">
        <v>345</v>
      </c>
      <c r="C184" s="3">
        <v>257</v>
      </c>
      <c r="D184" s="3">
        <v>166825.42000000004</v>
      </c>
      <c r="E184" s="4">
        <v>649.1261478599223</v>
      </c>
      <c r="F184" s="3">
        <v>69</v>
      </c>
      <c r="G184" s="3">
        <v>21714.71779999999</v>
      </c>
      <c r="H184" s="10">
        <v>314.70605507246364</v>
      </c>
      <c r="I184" s="28">
        <v>0.744927536231884</v>
      </c>
    </row>
    <row r="185" spans="1:9" ht="12">
      <c r="A185" s="9" t="s">
        <v>144</v>
      </c>
      <c r="B185" s="3">
        <v>356</v>
      </c>
      <c r="C185" s="3">
        <v>277</v>
      </c>
      <c r="D185" s="3">
        <v>221347.75780000002</v>
      </c>
      <c r="E185" s="4">
        <v>799.0893783393502</v>
      </c>
      <c r="F185" s="3">
        <v>21</v>
      </c>
      <c r="G185" s="3">
        <v>1917.2437999999997</v>
      </c>
      <c r="H185" s="10">
        <v>91.2973238095238</v>
      </c>
      <c r="I185" s="28">
        <v>0.7780898876404494</v>
      </c>
    </row>
    <row r="186" spans="1:9" ht="12">
      <c r="A186" s="9" t="s">
        <v>145</v>
      </c>
      <c r="B186" s="3">
        <v>383</v>
      </c>
      <c r="C186" s="3">
        <v>283</v>
      </c>
      <c r="D186" s="3">
        <v>442808.967117</v>
      </c>
      <c r="E186" s="4">
        <v>1564.6959968798587</v>
      </c>
      <c r="F186" s="3">
        <v>165</v>
      </c>
      <c r="G186" s="3">
        <v>90399.2516</v>
      </c>
      <c r="H186" s="10">
        <v>547.8742521212122</v>
      </c>
      <c r="I186" s="28">
        <v>0.7389033942558747</v>
      </c>
    </row>
    <row r="187" spans="1:9" ht="12">
      <c r="A187" s="9" t="s">
        <v>146</v>
      </c>
      <c r="B187" s="3">
        <v>1511</v>
      </c>
      <c r="C187" s="3">
        <v>1042</v>
      </c>
      <c r="D187" s="3">
        <v>810994.3328</v>
      </c>
      <c r="E187" s="4">
        <v>778.3055017274472</v>
      </c>
      <c r="F187" s="3">
        <v>129</v>
      </c>
      <c r="G187" s="3">
        <v>39773.31060000001</v>
      </c>
      <c r="H187" s="10">
        <v>308.32023720930243</v>
      </c>
      <c r="I187" s="28">
        <v>0.6896095301125083</v>
      </c>
    </row>
    <row r="188" spans="1:9" ht="12">
      <c r="A188" s="9" t="s">
        <v>147</v>
      </c>
      <c r="B188" s="3">
        <v>361</v>
      </c>
      <c r="C188" s="3">
        <v>265</v>
      </c>
      <c r="D188" s="3">
        <v>220290.309</v>
      </c>
      <c r="E188" s="4">
        <v>831.2841849056604</v>
      </c>
      <c r="F188" s="3">
        <v>93</v>
      </c>
      <c r="G188" s="3">
        <v>33771.45160000001</v>
      </c>
      <c r="H188" s="10">
        <v>363.1338881720431</v>
      </c>
      <c r="I188" s="28">
        <v>0.7340720221606648</v>
      </c>
    </row>
    <row r="189" spans="1:9" ht="12">
      <c r="A189" s="9" t="s">
        <v>148</v>
      </c>
      <c r="B189" s="3">
        <v>263</v>
      </c>
      <c r="C189" s="3">
        <v>187</v>
      </c>
      <c r="D189" s="3">
        <v>248159.80040000012</v>
      </c>
      <c r="E189" s="4">
        <v>1327.0577561497332</v>
      </c>
      <c r="F189" s="3">
        <v>76</v>
      </c>
      <c r="G189" s="3">
        <v>35476.194299999996</v>
      </c>
      <c r="H189" s="10">
        <v>466.7920302631578</v>
      </c>
      <c r="I189" s="28">
        <v>0.7110266159695817</v>
      </c>
    </row>
    <row r="190" spans="1:9" ht="12">
      <c r="A190" s="9" t="s">
        <v>149</v>
      </c>
      <c r="B190" s="3">
        <v>229</v>
      </c>
      <c r="C190" s="3">
        <v>162</v>
      </c>
      <c r="D190" s="3">
        <v>82084.25360000001</v>
      </c>
      <c r="E190" s="4">
        <v>506.6929234567902</v>
      </c>
      <c r="F190" s="3">
        <v>46</v>
      </c>
      <c r="G190" s="3">
        <v>12906.568700000005</v>
      </c>
      <c r="H190" s="10">
        <v>280.5775804347827</v>
      </c>
      <c r="I190" s="28">
        <v>0.7074235807860262</v>
      </c>
    </row>
    <row r="191" spans="1:9" ht="12">
      <c r="A191" s="9" t="s">
        <v>150</v>
      </c>
      <c r="B191" s="3">
        <v>382</v>
      </c>
      <c r="C191" s="3">
        <v>289</v>
      </c>
      <c r="D191" s="3">
        <v>212935.00838200012</v>
      </c>
      <c r="E191" s="4">
        <v>736.7993369619381</v>
      </c>
      <c r="F191" s="3">
        <v>55</v>
      </c>
      <c r="G191" s="3">
        <v>16930.312617999996</v>
      </c>
      <c r="H191" s="10">
        <v>307.82386578181814</v>
      </c>
      <c r="I191" s="28">
        <v>0.756544502617801</v>
      </c>
    </row>
    <row r="192" spans="1:9" ht="12">
      <c r="A192" s="9" t="s">
        <v>151</v>
      </c>
      <c r="B192" s="3">
        <v>148</v>
      </c>
      <c r="C192" s="3">
        <v>96</v>
      </c>
      <c r="D192" s="3">
        <v>72272.3528</v>
      </c>
      <c r="E192" s="4">
        <v>752.8370083333333</v>
      </c>
      <c r="F192" s="3">
        <v>17</v>
      </c>
      <c r="G192" s="3">
        <v>6325.8309</v>
      </c>
      <c r="H192" s="10">
        <v>372.1077</v>
      </c>
      <c r="I192" s="28">
        <v>0.6486486486486487</v>
      </c>
    </row>
    <row r="193" spans="1:9" ht="12">
      <c r="A193" s="9" t="s">
        <v>152</v>
      </c>
      <c r="B193" s="3">
        <v>263</v>
      </c>
      <c r="C193" s="3">
        <v>201</v>
      </c>
      <c r="D193" s="3">
        <v>111928.43019999997</v>
      </c>
      <c r="E193" s="4">
        <v>556.8578616915422</v>
      </c>
      <c r="F193" s="3">
        <v>60</v>
      </c>
      <c r="G193" s="3">
        <v>20389.0824</v>
      </c>
      <c r="H193" s="10">
        <v>339.81804</v>
      </c>
      <c r="I193" s="28">
        <v>0.7642585551330798</v>
      </c>
    </row>
    <row r="194" spans="1:9" ht="12">
      <c r="A194" s="9" t="s">
        <v>153</v>
      </c>
      <c r="B194" s="3">
        <v>252</v>
      </c>
      <c r="C194" s="3">
        <v>186</v>
      </c>
      <c r="D194" s="3">
        <v>269617.12480000005</v>
      </c>
      <c r="E194" s="4">
        <v>1449.5544344086024</v>
      </c>
      <c r="F194" s="3">
        <v>19</v>
      </c>
      <c r="G194" s="3">
        <v>3983.924799999999</v>
      </c>
      <c r="H194" s="10">
        <v>209.6802526315789</v>
      </c>
      <c r="I194" s="28">
        <v>0.7380952380952381</v>
      </c>
    </row>
    <row r="195" spans="1:9" ht="12">
      <c r="A195" s="9" t="s">
        <v>154</v>
      </c>
      <c r="B195" s="3">
        <v>1022</v>
      </c>
      <c r="C195" s="3">
        <v>685</v>
      </c>
      <c r="D195" s="3">
        <v>424101.9773569998</v>
      </c>
      <c r="E195" s="4">
        <v>619.1269742437954</v>
      </c>
      <c r="F195" s="3">
        <v>367</v>
      </c>
      <c r="G195" s="3">
        <v>218772.8541429998</v>
      </c>
      <c r="H195" s="10">
        <v>596.1113191907351</v>
      </c>
      <c r="I195" s="28">
        <v>0.6702544031311155</v>
      </c>
    </row>
    <row r="196" spans="1:9" ht="12">
      <c r="A196" s="9" t="s">
        <v>155</v>
      </c>
      <c r="B196" s="3">
        <v>531</v>
      </c>
      <c r="C196" s="3">
        <v>396</v>
      </c>
      <c r="D196" s="3">
        <v>389910.5112439997</v>
      </c>
      <c r="E196" s="4">
        <v>984.6225031414134</v>
      </c>
      <c r="F196" s="3">
        <v>101</v>
      </c>
      <c r="G196" s="3">
        <v>31500.32265600001</v>
      </c>
      <c r="H196" s="10">
        <v>311.8843827326734</v>
      </c>
      <c r="I196" s="28">
        <v>0.7457627118644068</v>
      </c>
    </row>
    <row r="197" spans="1:9" ht="12">
      <c r="A197" s="9" t="s">
        <v>156</v>
      </c>
      <c r="B197" s="3">
        <v>247</v>
      </c>
      <c r="C197" s="3">
        <v>146</v>
      </c>
      <c r="D197" s="3">
        <v>75448.61399999999</v>
      </c>
      <c r="E197" s="4">
        <v>516.7713287671232</v>
      </c>
      <c r="F197" s="3">
        <v>89</v>
      </c>
      <c r="G197" s="3">
        <v>49165.75600000001</v>
      </c>
      <c r="H197" s="10">
        <v>552.4242247191012</v>
      </c>
      <c r="I197" s="28">
        <v>0.5910931174089069</v>
      </c>
    </row>
    <row r="198" spans="1:9" ht="12">
      <c r="A198" s="9" t="s">
        <v>157</v>
      </c>
      <c r="B198" s="3">
        <v>509</v>
      </c>
      <c r="C198" s="3">
        <v>391</v>
      </c>
      <c r="D198" s="3">
        <v>257033.14830000026</v>
      </c>
      <c r="E198" s="4">
        <v>657.373780818415</v>
      </c>
      <c r="F198" s="3">
        <v>106</v>
      </c>
      <c r="G198" s="3">
        <v>36167.30540000001</v>
      </c>
      <c r="H198" s="10">
        <v>341.20099433962275</v>
      </c>
      <c r="I198" s="28">
        <v>0.768172888015717</v>
      </c>
    </row>
    <row r="199" spans="1:9" ht="12">
      <c r="A199" s="9" t="s">
        <v>158</v>
      </c>
      <c r="B199" s="3">
        <v>187</v>
      </c>
      <c r="C199" s="3">
        <v>148</v>
      </c>
      <c r="D199" s="3">
        <v>149387.25500000006</v>
      </c>
      <c r="E199" s="4">
        <v>1009.373344594595</v>
      </c>
      <c r="F199" s="3">
        <v>46</v>
      </c>
      <c r="G199" s="3">
        <v>13894.386799999995</v>
      </c>
      <c r="H199" s="10">
        <v>302.0518869565216</v>
      </c>
      <c r="I199" s="28">
        <v>0.7914438502673797</v>
      </c>
    </row>
    <row r="200" spans="1:9" ht="12">
      <c r="A200" s="11" t="s">
        <v>159</v>
      </c>
      <c r="B200" s="5">
        <v>147</v>
      </c>
      <c r="C200" s="5">
        <v>115</v>
      </c>
      <c r="D200" s="5">
        <v>132183.5728</v>
      </c>
      <c r="E200" s="6">
        <v>1149.422372173913</v>
      </c>
      <c r="F200" s="5">
        <v>32</v>
      </c>
      <c r="G200" s="5">
        <v>14305.2088</v>
      </c>
      <c r="H200" s="12">
        <v>447.037775</v>
      </c>
      <c r="I200" s="28">
        <v>0.782312925170068</v>
      </c>
    </row>
    <row r="201" spans="1:9" ht="12">
      <c r="A201" s="21" t="s">
        <v>268</v>
      </c>
      <c r="B201" s="22">
        <v>8345</v>
      </c>
      <c r="C201" s="22">
        <v>6035</v>
      </c>
      <c r="D201" s="22">
        <v>4928191.441</v>
      </c>
      <c r="E201" s="23">
        <v>816.601730074565</v>
      </c>
      <c r="F201" s="22">
        <v>1817</v>
      </c>
      <c r="G201" s="22">
        <v>789793.2051169999</v>
      </c>
      <c r="H201" s="24">
        <v>434.6687975327462</v>
      </c>
      <c r="I201" s="28">
        <v>0.7231875374475734</v>
      </c>
    </row>
    <row r="202" spans="1:8" ht="19.5" customHeight="1">
      <c r="A202" s="31" t="s">
        <v>264</v>
      </c>
      <c r="B202" s="32"/>
      <c r="C202" s="32"/>
      <c r="D202" s="32"/>
      <c r="E202" s="32"/>
      <c r="F202" s="32"/>
      <c r="G202" s="32"/>
      <c r="H202" s="33"/>
    </row>
    <row r="203" spans="1:8" ht="66" thickBot="1">
      <c r="A203" s="13" t="s">
        <v>0</v>
      </c>
      <c r="B203" s="26" t="s">
        <v>283</v>
      </c>
      <c r="C203" s="14" t="s">
        <v>284</v>
      </c>
      <c r="D203" s="14" t="s">
        <v>1</v>
      </c>
      <c r="E203" s="14" t="s">
        <v>2</v>
      </c>
      <c r="F203" s="14" t="s">
        <v>288</v>
      </c>
      <c r="G203" s="14" t="s">
        <v>285</v>
      </c>
      <c r="H203" s="15" t="s">
        <v>286</v>
      </c>
    </row>
    <row r="204" spans="1:9" ht="12.75" thickTop="1">
      <c r="A204" s="9" t="s">
        <v>160</v>
      </c>
      <c r="B204" s="3">
        <v>303</v>
      </c>
      <c r="C204" s="3">
        <v>205</v>
      </c>
      <c r="D204" s="3">
        <v>165324.77470000007</v>
      </c>
      <c r="E204" s="4">
        <v>806.4623156097564</v>
      </c>
      <c r="F204" s="3">
        <v>65</v>
      </c>
      <c r="G204" s="3">
        <v>32851.63500000001</v>
      </c>
      <c r="H204" s="10">
        <v>505.40976923076937</v>
      </c>
      <c r="I204" s="28">
        <v>0.6765676567656765</v>
      </c>
    </row>
    <row r="205" spans="1:9" ht="12">
      <c r="A205" s="9" t="s">
        <v>161</v>
      </c>
      <c r="B205" s="3">
        <v>1193</v>
      </c>
      <c r="C205" s="3">
        <v>810</v>
      </c>
      <c r="D205" s="3">
        <v>715446.9833999992</v>
      </c>
      <c r="E205" s="4">
        <v>883.2678807407398</v>
      </c>
      <c r="F205" s="3">
        <v>325</v>
      </c>
      <c r="G205" s="3">
        <v>153346.27979999996</v>
      </c>
      <c r="H205" s="10">
        <v>471.83470707692294</v>
      </c>
      <c r="I205" s="28">
        <v>0.6789606035205364</v>
      </c>
    </row>
    <row r="206" spans="1:9" ht="12">
      <c r="A206" s="9" t="s">
        <v>162</v>
      </c>
      <c r="B206" s="3">
        <v>1104</v>
      </c>
      <c r="C206" s="3">
        <v>735</v>
      </c>
      <c r="D206" s="3">
        <v>896436.8566000002</v>
      </c>
      <c r="E206" s="4">
        <v>1219.6419817687076</v>
      </c>
      <c r="F206" s="3">
        <v>154</v>
      </c>
      <c r="G206" s="3">
        <v>53035.58190000001</v>
      </c>
      <c r="H206" s="10">
        <v>344.38689545454554</v>
      </c>
      <c r="I206" s="28">
        <v>0.6657608695652174</v>
      </c>
    </row>
    <row r="207" spans="1:9" ht="12">
      <c r="A207" s="9" t="s">
        <v>163</v>
      </c>
      <c r="B207" s="3">
        <v>426</v>
      </c>
      <c r="C207" s="3">
        <v>271</v>
      </c>
      <c r="D207" s="3">
        <v>391602.78539999994</v>
      </c>
      <c r="E207" s="4">
        <v>1445.028728413284</v>
      </c>
      <c r="F207" s="3">
        <v>60</v>
      </c>
      <c r="G207" s="3">
        <v>26596.295600000005</v>
      </c>
      <c r="H207" s="10">
        <v>443.27159333333344</v>
      </c>
      <c r="I207" s="28">
        <v>0.636150234741784</v>
      </c>
    </row>
    <row r="208" spans="1:9" ht="12">
      <c r="A208" s="9" t="s">
        <v>164</v>
      </c>
      <c r="B208" s="3">
        <v>840</v>
      </c>
      <c r="C208" s="3">
        <v>650</v>
      </c>
      <c r="D208" s="3">
        <v>742314.9090000016</v>
      </c>
      <c r="E208" s="4">
        <v>1142.0229369230794</v>
      </c>
      <c r="F208" s="3">
        <v>204</v>
      </c>
      <c r="G208" s="3">
        <v>88350.78799999997</v>
      </c>
      <c r="H208" s="10">
        <v>433.09209803921556</v>
      </c>
      <c r="I208" s="28">
        <v>0.7738095238095238</v>
      </c>
    </row>
    <row r="209" spans="1:9" ht="12">
      <c r="A209" s="9" t="s">
        <v>165</v>
      </c>
      <c r="B209" s="3">
        <v>411</v>
      </c>
      <c r="C209" s="3">
        <v>293</v>
      </c>
      <c r="D209" s="3">
        <v>384952.0423999997</v>
      </c>
      <c r="E209" s="4">
        <v>1313.8294962457328</v>
      </c>
      <c r="F209" s="3">
        <v>114</v>
      </c>
      <c r="G209" s="3">
        <v>69501.88759999999</v>
      </c>
      <c r="H209" s="10">
        <v>609.6656807017542</v>
      </c>
      <c r="I209" s="28">
        <v>0.7128953771289538</v>
      </c>
    </row>
    <row r="210" spans="1:9" ht="12">
      <c r="A210" s="9" t="s">
        <v>166</v>
      </c>
      <c r="B210" s="3">
        <v>737</v>
      </c>
      <c r="C210" s="3">
        <v>461</v>
      </c>
      <c r="D210" s="3">
        <v>312928.49800000014</v>
      </c>
      <c r="E210" s="4">
        <v>678.8036832971803</v>
      </c>
      <c r="F210" s="3">
        <v>242</v>
      </c>
      <c r="G210" s="3">
        <v>138834.59000000003</v>
      </c>
      <c r="H210" s="10">
        <v>573.696652892562</v>
      </c>
      <c r="I210" s="28">
        <v>0.6255088195386703</v>
      </c>
    </row>
    <row r="211" spans="1:9" ht="12">
      <c r="A211" s="9" t="s">
        <v>167</v>
      </c>
      <c r="B211" s="3">
        <v>251</v>
      </c>
      <c r="C211" s="3">
        <v>182</v>
      </c>
      <c r="D211" s="3">
        <v>190925.5316</v>
      </c>
      <c r="E211" s="4">
        <v>1049.0413824175823</v>
      </c>
      <c r="F211" s="3">
        <v>70</v>
      </c>
      <c r="G211" s="3">
        <v>35012.63479999999</v>
      </c>
      <c r="H211" s="10">
        <v>500.18049714285706</v>
      </c>
      <c r="I211" s="28">
        <v>0.7250996015936255</v>
      </c>
    </row>
    <row r="212" spans="1:9" ht="12">
      <c r="A212" s="9" t="s">
        <v>168</v>
      </c>
      <c r="B212" s="3">
        <v>141</v>
      </c>
      <c r="C212" s="3">
        <v>105</v>
      </c>
      <c r="D212" s="3">
        <v>138218.49239999996</v>
      </c>
      <c r="E212" s="4">
        <v>1316.366594285714</v>
      </c>
      <c r="F212" s="3">
        <v>25</v>
      </c>
      <c r="G212" s="3">
        <v>8541.5792</v>
      </c>
      <c r="H212" s="10">
        <v>341.663168</v>
      </c>
      <c r="I212" s="28">
        <v>0.7446808510638298</v>
      </c>
    </row>
    <row r="213" spans="1:9" ht="12">
      <c r="A213" s="9" t="s">
        <v>169</v>
      </c>
      <c r="B213" s="3">
        <v>281</v>
      </c>
      <c r="C213" s="3">
        <v>186</v>
      </c>
      <c r="D213" s="3">
        <v>538774.6305</v>
      </c>
      <c r="E213" s="4">
        <v>2896.6377983870966</v>
      </c>
      <c r="F213" s="3">
        <v>55</v>
      </c>
      <c r="G213" s="3">
        <v>29653.2375</v>
      </c>
      <c r="H213" s="10">
        <v>539.1497727272728</v>
      </c>
      <c r="I213" s="28">
        <v>0.6619217081850534</v>
      </c>
    </row>
    <row r="214" spans="1:9" ht="12">
      <c r="A214" s="9" t="s">
        <v>170</v>
      </c>
      <c r="B214" s="3">
        <v>359</v>
      </c>
      <c r="C214" s="3">
        <v>213</v>
      </c>
      <c r="D214" s="3">
        <v>315456.9386999998</v>
      </c>
      <c r="E214" s="4">
        <v>1481.018491549295</v>
      </c>
      <c r="F214" s="3">
        <v>49</v>
      </c>
      <c r="G214" s="3">
        <v>20569.6107</v>
      </c>
      <c r="H214" s="10">
        <v>419.7879734693878</v>
      </c>
      <c r="I214" s="28">
        <v>0.5933147632311978</v>
      </c>
    </row>
    <row r="215" spans="1:9" ht="12">
      <c r="A215" s="9" t="s">
        <v>171</v>
      </c>
      <c r="B215" s="3">
        <v>260</v>
      </c>
      <c r="C215" s="3">
        <v>202</v>
      </c>
      <c r="D215" s="3">
        <v>274956.2458999999</v>
      </c>
      <c r="E215" s="4">
        <v>1361.1695341584154</v>
      </c>
      <c r="F215" s="3">
        <v>86</v>
      </c>
      <c r="G215" s="3">
        <v>48399.1314</v>
      </c>
      <c r="H215" s="10">
        <v>562.7805976744186</v>
      </c>
      <c r="I215" s="28">
        <v>0.7769230769230769</v>
      </c>
    </row>
    <row r="216" spans="1:9" ht="12">
      <c r="A216" s="9" t="s">
        <v>172</v>
      </c>
      <c r="B216" s="3">
        <v>451</v>
      </c>
      <c r="C216" s="3">
        <v>341</v>
      </c>
      <c r="D216" s="3">
        <v>583975.8344999999</v>
      </c>
      <c r="E216" s="4">
        <v>1712.5391041055716</v>
      </c>
      <c r="F216" s="3">
        <v>62</v>
      </c>
      <c r="G216" s="3">
        <v>24648.185899999982</v>
      </c>
      <c r="H216" s="10">
        <v>397.55138548387066</v>
      </c>
      <c r="I216" s="28">
        <v>0.7560975609756098</v>
      </c>
    </row>
    <row r="217" spans="1:9" ht="12">
      <c r="A217" s="9" t="s">
        <v>173</v>
      </c>
      <c r="B217" s="3">
        <v>58</v>
      </c>
      <c r="C217" s="3">
        <v>45</v>
      </c>
      <c r="D217" s="3">
        <v>41935.3688</v>
      </c>
      <c r="E217" s="4">
        <v>931.8970844444443</v>
      </c>
      <c r="F217" s="19" t="s">
        <v>271</v>
      </c>
      <c r="G217" s="3"/>
      <c r="H217" s="10"/>
      <c r="I217" s="28">
        <v>0.7758620689655172</v>
      </c>
    </row>
    <row r="218" spans="1:9" ht="12">
      <c r="A218" s="9" t="s">
        <v>174</v>
      </c>
      <c r="B218" s="3">
        <v>426</v>
      </c>
      <c r="C218" s="3">
        <v>310</v>
      </c>
      <c r="D218" s="3">
        <v>438088.95519999997</v>
      </c>
      <c r="E218" s="4">
        <v>1413.190178064516</v>
      </c>
      <c r="F218" s="3">
        <v>98</v>
      </c>
      <c r="G218" s="3">
        <v>37083.94750000001</v>
      </c>
      <c r="H218" s="10">
        <v>378.4076275510205</v>
      </c>
      <c r="I218" s="28">
        <v>0.7276995305164319</v>
      </c>
    </row>
    <row r="219" spans="1:9" ht="12">
      <c r="A219" s="9" t="s">
        <v>175</v>
      </c>
      <c r="B219" s="3">
        <v>160</v>
      </c>
      <c r="C219" s="3">
        <v>123</v>
      </c>
      <c r="D219" s="3">
        <v>235277.49699999992</v>
      </c>
      <c r="E219" s="4">
        <v>1912.825178861788</v>
      </c>
      <c r="F219" s="3">
        <v>45</v>
      </c>
      <c r="G219" s="3">
        <v>17979.37200000001</v>
      </c>
      <c r="H219" s="10">
        <v>399.54160000000024</v>
      </c>
      <c r="I219" s="28">
        <v>0.76875</v>
      </c>
    </row>
    <row r="220" spans="1:9" ht="12">
      <c r="A220" s="9" t="s">
        <v>176</v>
      </c>
      <c r="B220" s="3">
        <v>935</v>
      </c>
      <c r="C220" s="3">
        <v>665</v>
      </c>
      <c r="D220" s="3">
        <v>719885.4003000001</v>
      </c>
      <c r="E220" s="4">
        <v>1082.5344365413534</v>
      </c>
      <c r="F220" s="3">
        <v>167</v>
      </c>
      <c r="G220" s="3">
        <v>61313.00209999999</v>
      </c>
      <c r="H220" s="10">
        <v>367.1437251497005</v>
      </c>
      <c r="I220" s="28">
        <v>0.7112299465240641</v>
      </c>
    </row>
    <row r="221" spans="1:9" ht="12">
      <c r="A221" s="9" t="s">
        <v>177</v>
      </c>
      <c r="B221" s="3">
        <v>824</v>
      </c>
      <c r="C221" s="3">
        <v>596</v>
      </c>
      <c r="D221" s="3">
        <v>659407.5181000001</v>
      </c>
      <c r="E221" s="4">
        <v>1106.3884531879196</v>
      </c>
      <c r="F221" s="3">
        <v>195</v>
      </c>
      <c r="G221" s="3">
        <v>76654.6653</v>
      </c>
      <c r="H221" s="10">
        <v>393.10084769230764</v>
      </c>
      <c r="I221" s="28">
        <v>0.7233009708737864</v>
      </c>
    </row>
    <row r="222" spans="1:9" ht="12">
      <c r="A222" s="9" t="s">
        <v>178</v>
      </c>
      <c r="B222" s="3">
        <v>543</v>
      </c>
      <c r="C222" s="3">
        <v>343</v>
      </c>
      <c r="D222" s="3">
        <v>280904.2097</v>
      </c>
      <c r="E222" s="4">
        <v>818.9627104956269</v>
      </c>
      <c r="F222" s="3">
        <v>196</v>
      </c>
      <c r="G222" s="3">
        <v>136597.00759999995</v>
      </c>
      <c r="H222" s="10">
        <v>696.9235081632651</v>
      </c>
      <c r="I222" s="28">
        <v>0.6316758747697975</v>
      </c>
    </row>
    <row r="223" spans="1:9" ht="12">
      <c r="A223" s="9" t="s">
        <v>179</v>
      </c>
      <c r="B223" s="3">
        <v>3771</v>
      </c>
      <c r="C223" s="3">
        <v>2474</v>
      </c>
      <c r="D223" s="3">
        <v>1596446.102999999</v>
      </c>
      <c r="E223" s="4">
        <v>645.2894514955533</v>
      </c>
      <c r="F223" s="3">
        <v>1362</v>
      </c>
      <c r="G223" s="3">
        <v>1038069.8427999987</v>
      </c>
      <c r="H223" s="10">
        <v>762.1658170337729</v>
      </c>
      <c r="I223" s="28">
        <v>0.6560594006894723</v>
      </c>
    </row>
    <row r="224" spans="1:9" ht="12">
      <c r="A224" s="9" t="s">
        <v>180</v>
      </c>
      <c r="B224" s="3">
        <v>1277</v>
      </c>
      <c r="C224" s="3">
        <v>834</v>
      </c>
      <c r="D224" s="3">
        <v>1287945.4062000008</v>
      </c>
      <c r="E224" s="4">
        <v>1544.2990482014397</v>
      </c>
      <c r="F224" s="3">
        <v>114</v>
      </c>
      <c r="G224" s="3">
        <v>30050.983400000012</v>
      </c>
      <c r="H224" s="10">
        <v>263.60511754385976</v>
      </c>
      <c r="I224" s="28">
        <v>0.6530931871574002</v>
      </c>
    </row>
    <row r="225" spans="1:9" ht="12">
      <c r="A225" s="9" t="s">
        <v>181</v>
      </c>
      <c r="B225" s="3">
        <v>381</v>
      </c>
      <c r="C225" s="3">
        <v>276</v>
      </c>
      <c r="D225" s="3">
        <v>348876.75699999975</v>
      </c>
      <c r="E225" s="4">
        <v>1264.046221014492</v>
      </c>
      <c r="F225" s="3">
        <v>76</v>
      </c>
      <c r="G225" s="3">
        <v>31313.127400000016</v>
      </c>
      <c r="H225" s="10">
        <v>412.01483421052654</v>
      </c>
      <c r="I225" s="28">
        <v>0.7244094488188977</v>
      </c>
    </row>
    <row r="226" spans="1:9" ht="12">
      <c r="A226" s="9" t="s">
        <v>182</v>
      </c>
      <c r="B226" s="3">
        <v>202</v>
      </c>
      <c r="C226" s="3">
        <v>150</v>
      </c>
      <c r="D226" s="3">
        <v>220443.96919999993</v>
      </c>
      <c r="E226" s="4">
        <v>1469.6264613333328</v>
      </c>
      <c r="F226" s="3">
        <v>29</v>
      </c>
      <c r="G226" s="3">
        <v>7052.774</v>
      </c>
      <c r="H226" s="10">
        <v>243.19910344827588</v>
      </c>
      <c r="I226" s="28">
        <v>0.7425742574257426</v>
      </c>
    </row>
    <row r="227" spans="1:9" ht="12">
      <c r="A227" s="9" t="s">
        <v>183</v>
      </c>
      <c r="B227" s="3">
        <v>202</v>
      </c>
      <c r="C227" s="3">
        <v>156</v>
      </c>
      <c r="D227" s="3">
        <v>236873.45879999988</v>
      </c>
      <c r="E227" s="4">
        <v>1518.419607692307</v>
      </c>
      <c r="F227" s="3">
        <v>92</v>
      </c>
      <c r="G227" s="3">
        <v>58318.20820000001</v>
      </c>
      <c r="H227" s="10">
        <v>633.8935673913045</v>
      </c>
      <c r="I227" s="28">
        <v>0.7722772277227723</v>
      </c>
    </row>
    <row r="228" spans="1:9" ht="12">
      <c r="A228" s="9" t="s">
        <v>184</v>
      </c>
      <c r="B228" s="3">
        <v>695</v>
      </c>
      <c r="C228" s="3">
        <v>478</v>
      </c>
      <c r="D228" s="3">
        <v>562249.9703000003</v>
      </c>
      <c r="E228" s="4">
        <v>1176.2551679916323</v>
      </c>
      <c r="F228" s="3">
        <v>86</v>
      </c>
      <c r="G228" s="3">
        <v>21813.754800000002</v>
      </c>
      <c r="H228" s="10">
        <v>253.648311627907</v>
      </c>
      <c r="I228" s="28">
        <v>0.6877697841726619</v>
      </c>
    </row>
    <row r="229" spans="1:9" ht="12">
      <c r="A229" s="9" t="s">
        <v>185</v>
      </c>
      <c r="B229" s="3">
        <v>401</v>
      </c>
      <c r="C229" s="3">
        <v>282</v>
      </c>
      <c r="D229" s="3">
        <v>276929.2396999999</v>
      </c>
      <c r="E229" s="4">
        <v>982.0185804964536</v>
      </c>
      <c r="F229" s="3">
        <v>42</v>
      </c>
      <c r="G229" s="3">
        <v>9605.269799999998</v>
      </c>
      <c r="H229" s="10">
        <v>228.69689999999997</v>
      </c>
      <c r="I229" s="28">
        <v>0.7032418952618454</v>
      </c>
    </row>
    <row r="230" spans="1:9" ht="12">
      <c r="A230" s="9" t="s">
        <v>186</v>
      </c>
      <c r="B230" s="3">
        <v>89</v>
      </c>
      <c r="C230" s="3">
        <v>60</v>
      </c>
      <c r="D230" s="3">
        <v>50612.47750000002</v>
      </c>
      <c r="E230" s="4">
        <v>843.541291666667</v>
      </c>
      <c r="F230" s="3">
        <v>34</v>
      </c>
      <c r="G230" s="3">
        <v>20442.7244</v>
      </c>
      <c r="H230" s="10">
        <v>601.2565999999999</v>
      </c>
      <c r="I230" s="28">
        <v>0.6741573033707865</v>
      </c>
    </row>
    <row r="231" spans="1:9" ht="12">
      <c r="A231" s="11" t="s">
        <v>187</v>
      </c>
      <c r="B231" s="5">
        <v>688</v>
      </c>
      <c r="C231" s="5">
        <v>443</v>
      </c>
      <c r="D231" s="5">
        <v>317907.244</v>
      </c>
      <c r="E231" s="6">
        <v>717.6235756207675</v>
      </c>
      <c r="F231" s="5">
        <v>181</v>
      </c>
      <c r="G231" s="5">
        <v>66000.24339999998</v>
      </c>
      <c r="H231" s="12">
        <v>364.64222872928167</v>
      </c>
      <c r="I231" s="28">
        <v>0.6438953488372093</v>
      </c>
    </row>
    <row r="232" spans="1:9" ht="12">
      <c r="A232" s="21" t="s">
        <v>268</v>
      </c>
      <c r="B232" s="22">
        <v>17409</v>
      </c>
      <c r="C232" s="22">
        <v>11889</v>
      </c>
      <c r="D232" s="22">
        <v>12925098.097899998</v>
      </c>
      <c r="E232" s="23">
        <v>1087.1476236773485</v>
      </c>
      <c r="F232" s="22">
        <v>4228</v>
      </c>
      <c r="G232" s="22">
        <v>2341636.3600999992</v>
      </c>
      <c r="H232" s="24">
        <v>553.8401986991483</v>
      </c>
      <c r="I232" s="28">
        <v>0.6829226262278132</v>
      </c>
    </row>
    <row r="233" spans="1:8" ht="19.5" customHeight="1">
      <c r="A233" s="31" t="s">
        <v>265</v>
      </c>
      <c r="B233" s="32"/>
      <c r="C233" s="32"/>
      <c r="D233" s="32"/>
      <c r="E233" s="32"/>
      <c r="F233" s="32"/>
      <c r="G233" s="32"/>
      <c r="H233" s="33"/>
    </row>
    <row r="234" spans="1:8" ht="66" thickBot="1">
      <c r="A234" s="13" t="s">
        <v>0</v>
      </c>
      <c r="B234" s="26" t="s">
        <v>283</v>
      </c>
      <c r="C234" s="14" t="s">
        <v>284</v>
      </c>
      <c r="D234" s="14" t="s">
        <v>1</v>
      </c>
      <c r="E234" s="14" t="s">
        <v>2</v>
      </c>
      <c r="F234" s="14" t="s">
        <v>288</v>
      </c>
      <c r="G234" s="14" t="s">
        <v>285</v>
      </c>
      <c r="H234" s="15" t="s">
        <v>286</v>
      </c>
    </row>
    <row r="235" spans="1:9" ht="12.75" thickTop="1">
      <c r="A235" s="9" t="s">
        <v>188</v>
      </c>
      <c r="B235" s="3">
        <v>1911</v>
      </c>
      <c r="C235" s="3">
        <v>1266</v>
      </c>
      <c r="D235" s="3">
        <v>645832.4410000002</v>
      </c>
      <c r="E235" s="4">
        <v>510.1362093206953</v>
      </c>
      <c r="F235" s="3">
        <v>737</v>
      </c>
      <c r="G235" s="3">
        <v>629779.7355000002</v>
      </c>
      <c r="H235" s="10">
        <v>854.5179586160111</v>
      </c>
      <c r="I235" s="28">
        <v>0.6624803767660911</v>
      </c>
    </row>
    <row r="236" spans="1:9" ht="12">
      <c r="A236" s="9" t="s">
        <v>189</v>
      </c>
      <c r="B236" s="3">
        <v>2717</v>
      </c>
      <c r="C236" s="3">
        <v>1696</v>
      </c>
      <c r="D236" s="3">
        <v>1195017.9533999981</v>
      </c>
      <c r="E236" s="4">
        <v>704.6096423349046</v>
      </c>
      <c r="F236" s="3">
        <v>472</v>
      </c>
      <c r="G236" s="3">
        <v>220167.82679999986</v>
      </c>
      <c r="H236" s="10">
        <v>466.45726016949124</v>
      </c>
      <c r="I236" s="28">
        <v>0.6242178873757821</v>
      </c>
    </row>
    <row r="237" spans="1:9" ht="12">
      <c r="A237" s="9" t="s">
        <v>190</v>
      </c>
      <c r="B237" s="3">
        <v>838</v>
      </c>
      <c r="C237" s="3">
        <v>568</v>
      </c>
      <c r="D237" s="3">
        <v>567490.5600999998</v>
      </c>
      <c r="E237" s="4">
        <v>999.1030987676053</v>
      </c>
      <c r="F237" s="3">
        <v>145</v>
      </c>
      <c r="G237" s="3">
        <v>54660.591000000015</v>
      </c>
      <c r="H237" s="10">
        <v>376.9695931034484</v>
      </c>
      <c r="I237" s="28">
        <v>0.6778042959427207</v>
      </c>
    </row>
    <row r="238" spans="1:9" ht="12">
      <c r="A238" s="9" t="s">
        <v>191</v>
      </c>
      <c r="B238" s="3">
        <v>464</v>
      </c>
      <c r="C238" s="3">
        <v>336</v>
      </c>
      <c r="D238" s="3">
        <v>395565.6393999999</v>
      </c>
      <c r="E238" s="4">
        <v>1177.278688690476</v>
      </c>
      <c r="F238" s="3">
        <v>180</v>
      </c>
      <c r="G238" s="3">
        <v>85390.7129999999</v>
      </c>
      <c r="H238" s="10">
        <v>474.39284999999944</v>
      </c>
      <c r="I238" s="28">
        <v>0.7241379310344828</v>
      </c>
    </row>
    <row r="239" spans="1:9" ht="12">
      <c r="A239" s="9" t="s">
        <v>192</v>
      </c>
      <c r="B239" s="3">
        <v>554</v>
      </c>
      <c r="C239" s="3">
        <v>408</v>
      </c>
      <c r="D239" s="3">
        <v>518762.4035999998</v>
      </c>
      <c r="E239" s="4">
        <v>1271.476479411764</v>
      </c>
      <c r="F239" s="3">
        <v>131</v>
      </c>
      <c r="G239" s="3">
        <v>52548.46989999998</v>
      </c>
      <c r="H239" s="10">
        <v>401.13335801526705</v>
      </c>
      <c r="I239" s="28">
        <v>0.7364620938628159</v>
      </c>
    </row>
    <row r="240" spans="1:9" ht="12">
      <c r="A240" s="9" t="s">
        <v>193</v>
      </c>
      <c r="B240" s="3">
        <v>435</v>
      </c>
      <c r="C240" s="3">
        <v>307</v>
      </c>
      <c r="D240" s="3">
        <v>368194.18519999954</v>
      </c>
      <c r="E240" s="4">
        <v>1199.3295934853406</v>
      </c>
      <c r="F240" s="3">
        <v>39</v>
      </c>
      <c r="G240" s="3">
        <v>8724.803199999998</v>
      </c>
      <c r="H240" s="10">
        <v>223.71290256410254</v>
      </c>
      <c r="I240" s="28">
        <v>0.7057471264367816</v>
      </c>
    </row>
    <row r="241" spans="1:9" ht="12">
      <c r="A241" s="9" t="s">
        <v>194</v>
      </c>
      <c r="B241" s="3">
        <v>866</v>
      </c>
      <c r="C241" s="3">
        <v>554</v>
      </c>
      <c r="D241" s="3">
        <v>712914.5044</v>
      </c>
      <c r="E241" s="4">
        <v>1286.8492859205776</v>
      </c>
      <c r="F241" s="3">
        <v>147</v>
      </c>
      <c r="G241" s="3">
        <v>65845.02749999995</v>
      </c>
      <c r="H241" s="10">
        <v>447.9253571428568</v>
      </c>
      <c r="I241" s="28">
        <v>0.6397228637413395</v>
      </c>
    </row>
    <row r="242" spans="1:9" ht="12">
      <c r="A242" s="9" t="s">
        <v>195</v>
      </c>
      <c r="B242" s="3">
        <v>430</v>
      </c>
      <c r="C242" s="3">
        <v>276</v>
      </c>
      <c r="D242" s="3">
        <v>674150.5416000009</v>
      </c>
      <c r="E242" s="4">
        <v>2442.57442608696</v>
      </c>
      <c r="F242" s="3">
        <v>51</v>
      </c>
      <c r="G242" s="3">
        <v>17195.5608</v>
      </c>
      <c r="H242" s="10">
        <v>337.1678588235294</v>
      </c>
      <c r="I242" s="28">
        <v>0.641860465116279</v>
      </c>
    </row>
    <row r="243" spans="1:9" ht="12">
      <c r="A243" s="9" t="s">
        <v>196</v>
      </c>
      <c r="B243" s="3">
        <v>512</v>
      </c>
      <c r="C243" s="3">
        <v>358</v>
      </c>
      <c r="D243" s="3">
        <v>333986.0199999999</v>
      </c>
      <c r="E243" s="4">
        <v>932.9218435754187</v>
      </c>
      <c r="F243" s="3">
        <v>114</v>
      </c>
      <c r="G243" s="3">
        <v>44538.576000000015</v>
      </c>
      <c r="H243" s="10">
        <v>390.68926315789486</v>
      </c>
      <c r="I243" s="28">
        <v>0.69921875</v>
      </c>
    </row>
    <row r="244" spans="1:9" ht="12">
      <c r="A244" s="9" t="s">
        <v>197</v>
      </c>
      <c r="B244" s="3">
        <v>610</v>
      </c>
      <c r="C244" s="3">
        <v>400</v>
      </c>
      <c r="D244" s="3">
        <v>525585.2443000001</v>
      </c>
      <c r="E244" s="4">
        <v>1313.9631107500004</v>
      </c>
      <c r="F244" s="3">
        <v>97</v>
      </c>
      <c r="G244" s="3">
        <v>29934.926199999994</v>
      </c>
      <c r="H244" s="10">
        <v>308.6074865979381</v>
      </c>
      <c r="I244" s="28">
        <v>0.6557377049180327</v>
      </c>
    </row>
    <row r="245" spans="1:9" ht="12">
      <c r="A245" s="9" t="s">
        <v>198</v>
      </c>
      <c r="B245" s="3">
        <v>2042</v>
      </c>
      <c r="C245" s="3">
        <v>1343</v>
      </c>
      <c r="D245" s="3">
        <v>1719746.6498000012</v>
      </c>
      <c r="E245" s="4">
        <v>1280.5261725986607</v>
      </c>
      <c r="F245" s="3">
        <v>620</v>
      </c>
      <c r="G245" s="3">
        <v>596474.0828</v>
      </c>
      <c r="H245" s="10">
        <v>962.0549722580645</v>
      </c>
      <c r="I245" s="28">
        <v>0.6576885406464251</v>
      </c>
    </row>
    <row r="246" spans="1:9" ht="12">
      <c r="A246" s="9" t="s">
        <v>199</v>
      </c>
      <c r="B246" s="3">
        <v>512</v>
      </c>
      <c r="C246" s="3">
        <v>344</v>
      </c>
      <c r="D246" s="3">
        <v>482957.9153000003</v>
      </c>
      <c r="E246" s="4">
        <v>1403.9474281976752</v>
      </c>
      <c r="F246" s="3">
        <v>47</v>
      </c>
      <c r="G246" s="3">
        <v>12104.246900000006</v>
      </c>
      <c r="H246" s="10">
        <v>257.5371680851065</v>
      </c>
      <c r="I246" s="28">
        <v>0.671875</v>
      </c>
    </row>
    <row r="247" spans="1:9" ht="12">
      <c r="A247" s="9" t="s">
        <v>200</v>
      </c>
      <c r="B247" s="3">
        <v>1208</v>
      </c>
      <c r="C247" s="3">
        <v>738</v>
      </c>
      <c r="D247" s="3">
        <v>586695.0634000008</v>
      </c>
      <c r="E247" s="4">
        <v>794.9797607046081</v>
      </c>
      <c r="F247" s="3">
        <v>325</v>
      </c>
      <c r="G247" s="3">
        <v>176997.35779999997</v>
      </c>
      <c r="H247" s="10">
        <v>544.6072547692306</v>
      </c>
      <c r="I247" s="28">
        <v>0.6109271523178808</v>
      </c>
    </row>
    <row r="248" spans="1:9" ht="12">
      <c r="A248" s="9" t="s">
        <v>201</v>
      </c>
      <c r="B248" s="3">
        <v>404</v>
      </c>
      <c r="C248" s="3">
        <v>278</v>
      </c>
      <c r="D248" s="3">
        <v>267242.9188</v>
      </c>
      <c r="E248" s="4">
        <v>961.3054633093525</v>
      </c>
      <c r="F248" s="3">
        <v>115</v>
      </c>
      <c r="G248" s="3">
        <v>68577.0372</v>
      </c>
      <c r="H248" s="10">
        <v>596.3220626086957</v>
      </c>
      <c r="I248" s="28">
        <v>0.6881188118811881</v>
      </c>
    </row>
    <row r="249" spans="1:9" ht="12">
      <c r="A249" s="9" t="s">
        <v>202</v>
      </c>
      <c r="B249" s="3">
        <v>225</v>
      </c>
      <c r="C249" s="3">
        <v>162</v>
      </c>
      <c r="D249" s="3">
        <v>129202.00560000003</v>
      </c>
      <c r="E249" s="4">
        <v>797.5432444444447</v>
      </c>
      <c r="F249" s="3">
        <v>56</v>
      </c>
      <c r="G249" s="3">
        <v>29697.5134</v>
      </c>
      <c r="H249" s="10">
        <v>530.3127392857143</v>
      </c>
      <c r="I249" s="28">
        <v>0.72</v>
      </c>
    </row>
    <row r="250" spans="1:9" ht="12">
      <c r="A250" s="9" t="s">
        <v>203</v>
      </c>
      <c r="B250" s="3">
        <v>545</v>
      </c>
      <c r="C250" s="3">
        <v>352</v>
      </c>
      <c r="D250" s="3">
        <v>737450.5064000003</v>
      </c>
      <c r="E250" s="4">
        <v>2095.0298477272736</v>
      </c>
      <c r="F250" s="3">
        <v>92</v>
      </c>
      <c r="G250" s="3">
        <v>42801.623599999984</v>
      </c>
      <c r="H250" s="10">
        <v>465.2350391304346</v>
      </c>
      <c r="I250" s="28">
        <v>0.6458715596330276</v>
      </c>
    </row>
    <row r="251" spans="1:9" ht="12">
      <c r="A251" s="9" t="s">
        <v>204</v>
      </c>
      <c r="B251" s="3">
        <v>526</v>
      </c>
      <c r="C251" s="3">
        <v>356</v>
      </c>
      <c r="D251" s="3">
        <v>783726.7612000005</v>
      </c>
      <c r="E251" s="4">
        <v>2201.4796662921362</v>
      </c>
      <c r="F251" s="3">
        <v>106</v>
      </c>
      <c r="G251" s="3">
        <v>52317.5411</v>
      </c>
      <c r="H251" s="10">
        <v>493.56170849056605</v>
      </c>
      <c r="I251" s="28">
        <v>0.6768060836501901</v>
      </c>
    </row>
    <row r="252" spans="1:9" ht="12">
      <c r="A252" s="9" t="s">
        <v>205</v>
      </c>
      <c r="B252" s="3">
        <v>1458</v>
      </c>
      <c r="C252" s="3">
        <v>898</v>
      </c>
      <c r="D252" s="3">
        <v>1285276.1995999992</v>
      </c>
      <c r="E252" s="4">
        <v>1431.2652556792864</v>
      </c>
      <c r="F252" s="3">
        <v>172</v>
      </c>
      <c r="G252" s="3">
        <v>65747.62760000004</v>
      </c>
      <c r="H252" s="10">
        <v>382.25364883720954</v>
      </c>
      <c r="I252" s="28">
        <v>0.6159122085048011</v>
      </c>
    </row>
    <row r="253" spans="1:9" ht="12">
      <c r="A253" s="9" t="s">
        <v>206</v>
      </c>
      <c r="B253" s="3">
        <v>324</v>
      </c>
      <c r="C253" s="3">
        <v>217</v>
      </c>
      <c r="D253" s="3">
        <v>250767.9619999999</v>
      </c>
      <c r="E253" s="4">
        <v>1155.6127281105987</v>
      </c>
      <c r="F253" s="3">
        <v>65</v>
      </c>
      <c r="G253" s="3">
        <v>19342.824500000002</v>
      </c>
      <c r="H253" s="10">
        <v>297.5819153846154</v>
      </c>
      <c r="I253" s="28">
        <v>0.6697530864197531</v>
      </c>
    </row>
    <row r="254" spans="1:9" ht="12">
      <c r="A254" s="11" t="s">
        <v>207</v>
      </c>
      <c r="B254" s="5">
        <v>315</v>
      </c>
      <c r="C254" s="5">
        <v>211</v>
      </c>
      <c r="D254" s="5">
        <v>224168.83140000002</v>
      </c>
      <c r="E254" s="6">
        <v>1062.4115232227489</v>
      </c>
      <c r="F254" s="5">
        <v>76</v>
      </c>
      <c r="G254" s="5">
        <v>32052.227600000002</v>
      </c>
      <c r="H254" s="12">
        <v>421.73983684210526</v>
      </c>
      <c r="I254" s="28">
        <v>0.6698412698412698</v>
      </c>
    </row>
    <row r="255" spans="1:9" ht="12">
      <c r="A255" s="21" t="s">
        <v>268</v>
      </c>
      <c r="B255" s="22">
        <v>16896</v>
      </c>
      <c r="C255" s="22">
        <v>11068</v>
      </c>
      <c r="D255" s="22">
        <v>12404734.3065</v>
      </c>
      <c r="E255" s="23">
        <v>1120.7746933953742</v>
      </c>
      <c r="F255" s="22">
        <v>3787</v>
      </c>
      <c r="G255" s="22">
        <v>2304898.3124</v>
      </c>
      <c r="H255" s="24">
        <v>608.6343576445736</v>
      </c>
      <c r="I255" s="28">
        <v>0.6550662878787878</v>
      </c>
    </row>
    <row r="256" spans="1:8" ht="19.5" customHeight="1">
      <c r="A256" s="31" t="s">
        <v>266</v>
      </c>
      <c r="B256" s="32"/>
      <c r="C256" s="32"/>
      <c r="D256" s="32"/>
      <c r="E256" s="32"/>
      <c r="F256" s="32"/>
      <c r="G256" s="32"/>
      <c r="H256" s="33"/>
    </row>
    <row r="257" spans="1:8" ht="66" thickBot="1">
      <c r="A257" s="13" t="s">
        <v>0</v>
      </c>
      <c r="B257" s="26" t="s">
        <v>283</v>
      </c>
      <c r="C257" s="14" t="s">
        <v>284</v>
      </c>
      <c r="D257" s="14" t="s">
        <v>1</v>
      </c>
      <c r="E257" s="14" t="s">
        <v>2</v>
      </c>
      <c r="F257" s="14" t="s">
        <v>288</v>
      </c>
      <c r="G257" s="14" t="s">
        <v>285</v>
      </c>
      <c r="H257" s="15" t="s">
        <v>286</v>
      </c>
    </row>
    <row r="258" spans="1:9" ht="12.75" thickTop="1">
      <c r="A258" s="9" t="s">
        <v>208</v>
      </c>
      <c r="B258" s="3">
        <v>124</v>
      </c>
      <c r="C258" s="3">
        <v>97</v>
      </c>
      <c r="D258" s="3">
        <v>94387.97800000002</v>
      </c>
      <c r="E258" s="4">
        <v>973.07193814433</v>
      </c>
      <c r="F258" s="3">
        <v>61</v>
      </c>
      <c r="G258" s="3">
        <v>59464.526</v>
      </c>
      <c r="H258" s="10">
        <v>974.8282950819672</v>
      </c>
      <c r="I258" s="28">
        <v>0.782258064516129</v>
      </c>
    </row>
    <row r="259" spans="1:9" ht="12">
      <c r="A259" s="9" t="s">
        <v>209</v>
      </c>
      <c r="B259" s="3">
        <v>2678</v>
      </c>
      <c r="C259" s="3">
        <v>1811</v>
      </c>
      <c r="D259" s="3">
        <v>2211910.6807999965</v>
      </c>
      <c r="E259" s="4">
        <v>1221.375306902262</v>
      </c>
      <c r="F259" s="3">
        <v>874</v>
      </c>
      <c r="G259" s="3">
        <v>908885.4163999993</v>
      </c>
      <c r="H259" s="10">
        <v>1039.9146640732258</v>
      </c>
      <c r="I259" s="28">
        <v>0.6762509335324869</v>
      </c>
    </row>
    <row r="260" spans="1:9" ht="12">
      <c r="A260" s="9" t="s">
        <v>210</v>
      </c>
      <c r="B260" s="3">
        <v>164</v>
      </c>
      <c r="C260" s="3">
        <v>125</v>
      </c>
      <c r="D260" s="3">
        <v>141383.08000000002</v>
      </c>
      <c r="E260" s="4">
        <v>1131.06464</v>
      </c>
      <c r="F260" s="3">
        <v>22</v>
      </c>
      <c r="G260" s="3">
        <v>4690.928000000001</v>
      </c>
      <c r="H260" s="10">
        <v>213.22400000000005</v>
      </c>
      <c r="I260" s="28">
        <v>0.7621951219512195</v>
      </c>
    </row>
    <row r="261" spans="1:9" ht="12">
      <c r="A261" s="9" t="s">
        <v>211</v>
      </c>
      <c r="B261" s="3">
        <v>398</v>
      </c>
      <c r="C261" s="3">
        <v>286</v>
      </c>
      <c r="D261" s="3">
        <v>571441.4848000001</v>
      </c>
      <c r="E261" s="4">
        <v>1998.0471496503499</v>
      </c>
      <c r="F261" s="3">
        <v>72</v>
      </c>
      <c r="G261" s="3">
        <v>27589.522600000004</v>
      </c>
      <c r="H261" s="10">
        <v>383.18781388888897</v>
      </c>
      <c r="I261" s="28">
        <v>0.7185929648241206</v>
      </c>
    </row>
    <row r="262" spans="1:9" ht="12">
      <c r="A262" s="9" t="s">
        <v>212</v>
      </c>
      <c r="B262" s="3">
        <v>642</v>
      </c>
      <c r="C262" s="3">
        <v>428</v>
      </c>
      <c r="D262" s="3">
        <v>698409.0833</v>
      </c>
      <c r="E262" s="4">
        <v>1631.796923598131</v>
      </c>
      <c r="F262" s="3">
        <v>117</v>
      </c>
      <c r="G262" s="3">
        <v>33945.4164</v>
      </c>
      <c r="H262" s="10">
        <v>290.1317641025641</v>
      </c>
      <c r="I262" s="28">
        <v>0.6666666666666666</v>
      </c>
    </row>
    <row r="263" spans="1:9" ht="12">
      <c r="A263" s="9" t="s">
        <v>213</v>
      </c>
      <c r="B263" s="3">
        <v>217</v>
      </c>
      <c r="C263" s="3">
        <v>161</v>
      </c>
      <c r="D263" s="3">
        <v>319558.161</v>
      </c>
      <c r="E263" s="4">
        <v>1984.8332981366461</v>
      </c>
      <c r="F263" s="3">
        <v>77</v>
      </c>
      <c r="G263" s="3">
        <v>54623.70399999998</v>
      </c>
      <c r="H263" s="10">
        <v>709.398753246753</v>
      </c>
      <c r="I263" s="28">
        <v>0.7419354838709677</v>
      </c>
    </row>
    <row r="264" spans="1:9" ht="12">
      <c r="A264" s="9" t="s">
        <v>214</v>
      </c>
      <c r="B264" s="3">
        <v>673</v>
      </c>
      <c r="C264" s="3">
        <v>454</v>
      </c>
      <c r="D264" s="3">
        <v>685859.2313999999</v>
      </c>
      <c r="E264" s="4">
        <v>1510.703152863436</v>
      </c>
      <c r="F264" s="3">
        <v>177</v>
      </c>
      <c r="G264" s="3">
        <v>83111.81480000008</v>
      </c>
      <c r="H264" s="10">
        <v>469.55827570621517</v>
      </c>
      <c r="I264" s="28">
        <v>0.674591381872214</v>
      </c>
    </row>
    <row r="265" spans="1:9" ht="12">
      <c r="A265" s="9" t="s">
        <v>215</v>
      </c>
      <c r="B265" s="3">
        <v>268</v>
      </c>
      <c r="C265" s="3">
        <v>205</v>
      </c>
      <c r="D265" s="3">
        <v>212301.75689999986</v>
      </c>
      <c r="E265" s="4">
        <v>1035.6183263414628</v>
      </c>
      <c r="F265" s="3">
        <v>72</v>
      </c>
      <c r="G265" s="3">
        <v>45474.69660000001</v>
      </c>
      <c r="H265" s="10">
        <v>631.5930083333335</v>
      </c>
      <c r="I265" s="28">
        <v>0.7649253731343284</v>
      </c>
    </row>
    <row r="266" spans="1:9" ht="12">
      <c r="A266" s="9" t="s">
        <v>216</v>
      </c>
      <c r="B266" s="3">
        <v>304</v>
      </c>
      <c r="C266" s="3">
        <v>240</v>
      </c>
      <c r="D266" s="3">
        <v>385894.28059999994</v>
      </c>
      <c r="E266" s="4">
        <v>1607.892835833333</v>
      </c>
      <c r="F266" s="3">
        <v>80</v>
      </c>
      <c r="G266" s="3">
        <v>25659.086600000013</v>
      </c>
      <c r="H266" s="10">
        <v>320.7385825000002</v>
      </c>
      <c r="I266" s="28">
        <v>0.7894736842105263</v>
      </c>
    </row>
    <row r="267" spans="1:9" ht="12">
      <c r="A267" s="9" t="s">
        <v>217</v>
      </c>
      <c r="B267" s="3">
        <v>534</v>
      </c>
      <c r="C267" s="3">
        <v>390</v>
      </c>
      <c r="D267" s="3">
        <v>658606.9245999999</v>
      </c>
      <c r="E267" s="4">
        <v>1688.735704102564</v>
      </c>
      <c r="F267" s="3">
        <v>91</v>
      </c>
      <c r="G267" s="3">
        <v>22859.908899999995</v>
      </c>
      <c r="H267" s="10">
        <v>251.20779010989006</v>
      </c>
      <c r="I267" s="28">
        <v>0.7303370786516854</v>
      </c>
    </row>
    <row r="268" spans="1:9" ht="12">
      <c r="A268" s="9" t="s">
        <v>218</v>
      </c>
      <c r="B268" s="3">
        <v>283</v>
      </c>
      <c r="C268" s="3">
        <v>189</v>
      </c>
      <c r="D268" s="3">
        <v>270577.17430000013</v>
      </c>
      <c r="E268" s="4">
        <v>1431.6252608465616</v>
      </c>
      <c r="F268" s="3">
        <v>41</v>
      </c>
      <c r="G268" s="3">
        <v>18741.67889999999</v>
      </c>
      <c r="H268" s="10">
        <v>457.1141195121949</v>
      </c>
      <c r="I268" s="28">
        <v>0.6678445229681979</v>
      </c>
    </row>
    <row r="269" spans="1:9" ht="12">
      <c r="A269" s="9" t="s">
        <v>219</v>
      </c>
      <c r="B269" s="3">
        <v>561</v>
      </c>
      <c r="C269" s="3">
        <v>417</v>
      </c>
      <c r="D269" s="3">
        <v>643246.2890000005</v>
      </c>
      <c r="E269" s="4">
        <v>1542.5570479616317</v>
      </c>
      <c r="F269" s="3">
        <v>146</v>
      </c>
      <c r="G269" s="3">
        <v>60578.28800000001</v>
      </c>
      <c r="H269" s="10">
        <v>414.91978082191787</v>
      </c>
      <c r="I269" s="28">
        <v>0.7433155080213903</v>
      </c>
    </row>
    <row r="270" spans="1:9" ht="12">
      <c r="A270" s="9" t="s">
        <v>220</v>
      </c>
      <c r="B270" s="3">
        <v>591</v>
      </c>
      <c r="C270" s="3">
        <v>395</v>
      </c>
      <c r="D270" s="3">
        <v>573545.4407000002</v>
      </c>
      <c r="E270" s="4">
        <v>1452.013773924051</v>
      </c>
      <c r="F270" s="3">
        <v>156</v>
      </c>
      <c r="G270" s="3">
        <v>81618.20799999998</v>
      </c>
      <c r="H270" s="10">
        <v>523.1936410256409</v>
      </c>
      <c r="I270" s="28">
        <v>0.6683587140439933</v>
      </c>
    </row>
    <row r="271" spans="1:9" ht="12">
      <c r="A271" s="9" t="s">
        <v>221</v>
      </c>
      <c r="B271" s="3">
        <v>1216</v>
      </c>
      <c r="C271" s="3">
        <v>819</v>
      </c>
      <c r="D271" s="3">
        <v>735917.3238999996</v>
      </c>
      <c r="E271" s="4">
        <v>898.5559510378506</v>
      </c>
      <c r="F271" s="3">
        <v>482</v>
      </c>
      <c r="G271" s="3">
        <v>380208.7437999998</v>
      </c>
      <c r="H271" s="10">
        <v>788.8148211618253</v>
      </c>
      <c r="I271" s="28">
        <v>0.6735197368421053</v>
      </c>
    </row>
    <row r="272" spans="1:9" ht="12">
      <c r="A272" s="9" t="s">
        <v>278</v>
      </c>
      <c r="B272" s="3">
        <v>4</v>
      </c>
      <c r="C272" s="19" t="s">
        <v>271</v>
      </c>
      <c r="D272" s="3"/>
      <c r="E272" s="4"/>
      <c r="F272" s="3"/>
      <c r="G272" s="3"/>
      <c r="H272" s="10"/>
      <c r="I272" s="28"/>
    </row>
    <row r="273" spans="1:9" ht="12">
      <c r="A273" s="9" t="s">
        <v>222</v>
      </c>
      <c r="B273" s="3">
        <v>77</v>
      </c>
      <c r="C273" s="3">
        <v>44</v>
      </c>
      <c r="D273" s="3">
        <v>99040.5488</v>
      </c>
      <c r="E273" s="4">
        <v>2250.9215636363638</v>
      </c>
      <c r="F273" s="19" t="s">
        <v>271</v>
      </c>
      <c r="G273" s="3"/>
      <c r="H273" s="10"/>
      <c r="I273" s="28">
        <v>0.5714285714285714</v>
      </c>
    </row>
    <row r="274" spans="1:9" ht="12">
      <c r="A274" s="9" t="s">
        <v>223</v>
      </c>
      <c r="B274" s="3">
        <v>389</v>
      </c>
      <c r="C274" s="3">
        <v>292</v>
      </c>
      <c r="D274" s="3">
        <v>456031.16899999935</v>
      </c>
      <c r="E274" s="4">
        <v>1561.7505787671212</v>
      </c>
      <c r="F274" s="3">
        <v>129</v>
      </c>
      <c r="G274" s="3">
        <v>58260.380999999994</v>
      </c>
      <c r="H274" s="10">
        <v>451.63086046511626</v>
      </c>
      <c r="I274" s="28">
        <v>0.7506426735218509</v>
      </c>
    </row>
    <row r="275" spans="1:9" ht="12">
      <c r="A275" s="9" t="s">
        <v>224</v>
      </c>
      <c r="B275" s="3">
        <v>654</v>
      </c>
      <c r="C275" s="3">
        <v>347</v>
      </c>
      <c r="D275" s="3">
        <v>252586.61820000008</v>
      </c>
      <c r="E275" s="4">
        <v>727.915326224784</v>
      </c>
      <c r="F275" s="3">
        <v>103</v>
      </c>
      <c r="G275" s="3">
        <v>30360.1906</v>
      </c>
      <c r="H275" s="10">
        <v>294.759132038835</v>
      </c>
      <c r="I275" s="28">
        <v>0.5305810397553516</v>
      </c>
    </row>
    <row r="276" spans="1:9" ht="12">
      <c r="A276" s="9" t="s">
        <v>225</v>
      </c>
      <c r="B276" s="3">
        <v>274</v>
      </c>
      <c r="C276" s="3">
        <v>217</v>
      </c>
      <c r="D276" s="3">
        <v>247844.33569999997</v>
      </c>
      <c r="E276" s="4">
        <v>1142.1397958525345</v>
      </c>
      <c r="F276" s="3">
        <v>88</v>
      </c>
      <c r="G276" s="3">
        <v>31679.844099999988</v>
      </c>
      <c r="H276" s="10">
        <v>359.99822840909076</v>
      </c>
      <c r="I276" s="28">
        <v>0.791970802919708</v>
      </c>
    </row>
    <row r="277" spans="1:9" ht="12">
      <c r="A277" s="9" t="s">
        <v>226</v>
      </c>
      <c r="B277" s="3">
        <v>989</v>
      </c>
      <c r="C277" s="3">
        <v>663</v>
      </c>
      <c r="D277" s="3">
        <v>638781.2864000002</v>
      </c>
      <c r="E277" s="4">
        <v>963.4710202111617</v>
      </c>
      <c r="F277" s="3">
        <v>279</v>
      </c>
      <c r="G277" s="3">
        <v>130673.68959999997</v>
      </c>
      <c r="H277" s="10">
        <v>468.3644788530465</v>
      </c>
      <c r="I277" s="28">
        <v>0.6703741152679474</v>
      </c>
    </row>
    <row r="278" spans="1:9" ht="12">
      <c r="A278" s="9" t="s">
        <v>227</v>
      </c>
      <c r="B278" s="3">
        <v>426</v>
      </c>
      <c r="C278" s="3">
        <v>326</v>
      </c>
      <c r="D278" s="3">
        <v>510331.27149999974</v>
      </c>
      <c r="E278" s="4">
        <v>1565.4333481595083</v>
      </c>
      <c r="F278" s="3">
        <v>147</v>
      </c>
      <c r="G278" s="3">
        <v>73723.92000000004</v>
      </c>
      <c r="H278" s="10">
        <v>501.5232653061227</v>
      </c>
      <c r="I278" s="28">
        <v>0.7652582159624414</v>
      </c>
    </row>
    <row r="279" spans="1:9" ht="12">
      <c r="A279" s="9" t="s">
        <v>228</v>
      </c>
      <c r="B279" s="3">
        <v>569</v>
      </c>
      <c r="C279" s="3">
        <v>418</v>
      </c>
      <c r="D279" s="3">
        <v>804650.5000000001</v>
      </c>
      <c r="E279" s="4">
        <v>1925.0011961722491</v>
      </c>
      <c r="F279" s="3">
        <v>189</v>
      </c>
      <c r="G279" s="3">
        <v>85627.55550000007</v>
      </c>
      <c r="H279" s="10">
        <v>453.0558492063496</v>
      </c>
      <c r="I279" s="28">
        <v>0.7346221441124781</v>
      </c>
    </row>
    <row r="280" spans="1:9" ht="12">
      <c r="A280" s="11" t="s">
        <v>229</v>
      </c>
      <c r="B280" s="5">
        <v>147</v>
      </c>
      <c r="C280" s="5">
        <v>111</v>
      </c>
      <c r="D280" s="5">
        <v>141154.354</v>
      </c>
      <c r="E280" s="6">
        <v>1271.6608468468469</v>
      </c>
      <c r="F280" s="5">
        <v>46</v>
      </c>
      <c r="G280" s="5">
        <v>28131.301999999996</v>
      </c>
      <c r="H280" s="12">
        <v>611.5500434782608</v>
      </c>
      <c r="I280" s="28">
        <v>0.7551020408163265</v>
      </c>
    </row>
    <row r="281" spans="1:9" ht="12">
      <c r="A281" s="21" t="s">
        <v>268</v>
      </c>
      <c r="B281" s="22">
        <v>12182</v>
      </c>
      <c r="C281" s="22">
        <v>8435</v>
      </c>
      <c r="D281" s="22">
        <v>11353458.972899994</v>
      </c>
      <c r="E281" s="23">
        <v>1345.9939505512737</v>
      </c>
      <c r="F281" s="22">
        <v>3449</v>
      </c>
      <c r="G281" s="22">
        <v>2245908.8217999996</v>
      </c>
      <c r="H281" s="24">
        <v>651.1768111916497</v>
      </c>
      <c r="I281" s="28">
        <v>0.6924150385815138</v>
      </c>
    </row>
    <row r="282" spans="1:8" ht="19.5" customHeight="1">
      <c r="A282" s="31" t="s">
        <v>252</v>
      </c>
      <c r="B282" s="32"/>
      <c r="C282" s="32"/>
      <c r="D282" s="32"/>
      <c r="E282" s="32"/>
      <c r="F282" s="32"/>
      <c r="G282" s="32"/>
      <c r="H282" s="33"/>
    </row>
    <row r="283" spans="1:8" ht="66" thickBot="1">
      <c r="A283" s="13" t="s">
        <v>0</v>
      </c>
      <c r="B283" s="26" t="s">
        <v>283</v>
      </c>
      <c r="C283" s="14" t="s">
        <v>284</v>
      </c>
      <c r="D283" s="14" t="s">
        <v>1</v>
      </c>
      <c r="E283" s="14" t="s">
        <v>2</v>
      </c>
      <c r="F283" s="14" t="s">
        <v>288</v>
      </c>
      <c r="G283" s="14" t="s">
        <v>285</v>
      </c>
      <c r="H283" s="15" t="s">
        <v>286</v>
      </c>
    </row>
    <row r="284" spans="1:9" ht="12.75" thickTop="1">
      <c r="A284" s="9" t="s">
        <v>230</v>
      </c>
      <c r="B284" s="3">
        <v>174</v>
      </c>
      <c r="C284" s="3">
        <v>139</v>
      </c>
      <c r="D284" s="3">
        <v>260448.81240000005</v>
      </c>
      <c r="E284" s="4">
        <v>1873.7324633093529</v>
      </c>
      <c r="F284" s="3">
        <v>45</v>
      </c>
      <c r="G284" s="3">
        <v>13882.495199999998</v>
      </c>
      <c r="H284" s="10">
        <v>308.49989333333326</v>
      </c>
      <c r="I284" s="28">
        <v>0.7988505747126436</v>
      </c>
    </row>
    <row r="285" spans="1:9" ht="12">
      <c r="A285" s="9" t="s">
        <v>231</v>
      </c>
      <c r="B285" s="3">
        <v>85</v>
      </c>
      <c r="C285" s="3">
        <v>63</v>
      </c>
      <c r="D285" s="3">
        <v>52294.643599999996</v>
      </c>
      <c r="E285" s="4">
        <v>830.0737079365078</v>
      </c>
      <c r="F285" s="3">
        <v>17</v>
      </c>
      <c r="G285" s="3">
        <v>7246.545400000001</v>
      </c>
      <c r="H285" s="10">
        <v>426.26737647058826</v>
      </c>
      <c r="I285" s="28">
        <v>0.7411764705882353</v>
      </c>
    </row>
    <row r="286" spans="1:9" ht="12">
      <c r="A286" s="9" t="s">
        <v>232</v>
      </c>
      <c r="B286" s="3">
        <v>305</v>
      </c>
      <c r="C286" s="3">
        <v>210</v>
      </c>
      <c r="D286" s="3">
        <v>534714.3516</v>
      </c>
      <c r="E286" s="4">
        <v>2546.2588171428574</v>
      </c>
      <c r="F286" s="3">
        <v>75</v>
      </c>
      <c r="G286" s="3">
        <v>42798.083799999986</v>
      </c>
      <c r="H286" s="10">
        <v>570.6411173333331</v>
      </c>
      <c r="I286" s="28">
        <v>0.6885245901639344</v>
      </c>
    </row>
    <row r="287" spans="1:9" ht="12">
      <c r="A287" s="9" t="s">
        <v>233</v>
      </c>
      <c r="B287" s="3">
        <v>600</v>
      </c>
      <c r="C287" s="3">
        <v>421</v>
      </c>
      <c r="D287" s="3">
        <v>460003.03210000007</v>
      </c>
      <c r="E287" s="4">
        <v>1092.643781710214</v>
      </c>
      <c r="F287" s="3">
        <v>179</v>
      </c>
      <c r="G287" s="3">
        <v>81262.82950000002</v>
      </c>
      <c r="H287" s="10">
        <v>453.9822877094973</v>
      </c>
      <c r="I287" s="28">
        <v>0.7016666666666667</v>
      </c>
    </row>
    <row r="288" spans="1:9" ht="12">
      <c r="A288" s="9" t="s">
        <v>234</v>
      </c>
      <c r="B288" s="3">
        <v>302</v>
      </c>
      <c r="C288" s="3">
        <v>202</v>
      </c>
      <c r="D288" s="3">
        <v>269045.9228000002</v>
      </c>
      <c r="E288" s="4">
        <v>1331.9105089108918</v>
      </c>
      <c r="F288" s="3">
        <v>50</v>
      </c>
      <c r="G288" s="3">
        <v>13645.599400000003</v>
      </c>
      <c r="H288" s="10">
        <v>272.91198800000006</v>
      </c>
      <c r="I288" s="28">
        <v>0.6688741721854304</v>
      </c>
    </row>
    <row r="289" spans="1:9" ht="12">
      <c r="A289" s="9" t="s">
        <v>235</v>
      </c>
      <c r="B289" s="3">
        <v>412</v>
      </c>
      <c r="C289" s="3">
        <v>302</v>
      </c>
      <c r="D289" s="3">
        <v>383264.1066999999</v>
      </c>
      <c r="E289" s="4">
        <v>1269.0864460264897</v>
      </c>
      <c r="F289" s="3">
        <v>110</v>
      </c>
      <c r="G289" s="3">
        <v>32815.466599999985</v>
      </c>
      <c r="H289" s="10">
        <v>298.3224236363635</v>
      </c>
      <c r="I289" s="28">
        <v>0.7330097087378641</v>
      </c>
    </row>
    <row r="290" spans="1:9" ht="12">
      <c r="A290" s="9" t="s">
        <v>236</v>
      </c>
      <c r="B290" s="3">
        <v>955</v>
      </c>
      <c r="C290" s="3">
        <v>742</v>
      </c>
      <c r="D290" s="3">
        <v>934095.2047000002</v>
      </c>
      <c r="E290" s="4">
        <v>1258.888416037736</v>
      </c>
      <c r="F290" s="3">
        <v>340</v>
      </c>
      <c r="G290" s="3">
        <v>197835.75490000006</v>
      </c>
      <c r="H290" s="10">
        <v>581.8698673529414</v>
      </c>
      <c r="I290" s="28">
        <v>0.7769633507853403</v>
      </c>
    </row>
    <row r="291" spans="1:9" ht="12">
      <c r="A291" s="9" t="s">
        <v>237</v>
      </c>
      <c r="B291" s="3">
        <v>2855</v>
      </c>
      <c r="C291" s="3">
        <v>1843</v>
      </c>
      <c r="D291" s="3">
        <v>2270350.417344001</v>
      </c>
      <c r="E291" s="4">
        <v>1231.8776002951715</v>
      </c>
      <c r="F291" s="3">
        <v>722</v>
      </c>
      <c r="G291" s="3">
        <v>486019.9234560004</v>
      </c>
      <c r="H291" s="10">
        <v>673.1577887202221</v>
      </c>
      <c r="I291" s="28">
        <v>0.6455341506129597</v>
      </c>
    </row>
    <row r="292" spans="1:9" ht="12">
      <c r="A292" s="9" t="s">
        <v>238</v>
      </c>
      <c r="B292" s="3">
        <v>1083</v>
      </c>
      <c r="C292" s="3">
        <v>729</v>
      </c>
      <c r="D292" s="3">
        <v>1126200.2462999995</v>
      </c>
      <c r="E292" s="4">
        <v>1544.856304938271</v>
      </c>
      <c r="F292" s="3">
        <v>206</v>
      </c>
      <c r="G292" s="3">
        <v>78623.33539999995</v>
      </c>
      <c r="H292" s="10">
        <v>381.66667669902887</v>
      </c>
      <c r="I292" s="28">
        <v>0.6731301939058172</v>
      </c>
    </row>
    <row r="293" spans="1:9" ht="12">
      <c r="A293" s="9" t="s">
        <v>239</v>
      </c>
      <c r="B293" s="3">
        <v>592</v>
      </c>
      <c r="C293" s="3">
        <v>442</v>
      </c>
      <c r="D293" s="3">
        <v>933684.2297</v>
      </c>
      <c r="E293" s="4">
        <v>2112.4077595022627</v>
      </c>
      <c r="F293" s="3">
        <v>124</v>
      </c>
      <c r="G293" s="3">
        <v>52126.28540000004</v>
      </c>
      <c r="H293" s="10">
        <v>420.373269354839</v>
      </c>
      <c r="I293" s="28">
        <v>0.7466216216216216</v>
      </c>
    </row>
    <row r="294" spans="1:9" ht="12">
      <c r="A294" s="9" t="s">
        <v>240</v>
      </c>
      <c r="B294" s="3">
        <v>1054</v>
      </c>
      <c r="C294" s="3">
        <v>421</v>
      </c>
      <c r="D294" s="3">
        <v>1219114.094</v>
      </c>
      <c r="E294" s="4">
        <v>2895.757942992874</v>
      </c>
      <c r="F294" s="3">
        <v>136</v>
      </c>
      <c r="G294" s="3">
        <v>113396.13860000003</v>
      </c>
      <c r="H294" s="10">
        <v>833.7951367647062</v>
      </c>
      <c r="I294" s="28">
        <v>0.39943074003795065</v>
      </c>
    </row>
    <row r="295" spans="1:9" ht="12">
      <c r="A295" s="9" t="s">
        <v>241</v>
      </c>
      <c r="B295" s="3">
        <v>186</v>
      </c>
      <c r="C295" s="3">
        <v>135</v>
      </c>
      <c r="D295" s="3">
        <v>281857.8324000001</v>
      </c>
      <c r="E295" s="4">
        <v>2087.835795555556</v>
      </c>
      <c r="F295" s="3">
        <v>23</v>
      </c>
      <c r="G295" s="3">
        <v>22446.773599999997</v>
      </c>
      <c r="H295" s="10">
        <v>975.9466782608695</v>
      </c>
      <c r="I295" s="28">
        <v>0.7258064516129032</v>
      </c>
    </row>
    <row r="296" spans="1:9" ht="12">
      <c r="A296" s="9" t="s">
        <v>242</v>
      </c>
      <c r="B296" s="3">
        <v>297</v>
      </c>
      <c r="C296" s="3">
        <v>173</v>
      </c>
      <c r="D296" s="3">
        <v>306468.9740000001</v>
      </c>
      <c r="E296" s="4">
        <v>1771.4969595375728</v>
      </c>
      <c r="F296" s="3">
        <v>63</v>
      </c>
      <c r="G296" s="3">
        <v>34762.804000000004</v>
      </c>
      <c r="H296" s="10">
        <v>551.7905396825397</v>
      </c>
      <c r="I296" s="28">
        <v>0.5824915824915825</v>
      </c>
    </row>
    <row r="297" spans="1:9" ht="12">
      <c r="A297" s="9" t="s">
        <v>243</v>
      </c>
      <c r="B297" s="3">
        <v>238</v>
      </c>
      <c r="C297" s="3">
        <v>172</v>
      </c>
      <c r="D297" s="3">
        <v>347329.9809999998</v>
      </c>
      <c r="E297" s="4">
        <v>2019.3603546511615</v>
      </c>
      <c r="F297" s="3">
        <v>66</v>
      </c>
      <c r="G297" s="3">
        <v>26199.353500000005</v>
      </c>
      <c r="H297" s="10">
        <v>396.9599015151516</v>
      </c>
      <c r="I297" s="28">
        <v>0.7226890756302521</v>
      </c>
    </row>
    <row r="298" spans="1:9" ht="12">
      <c r="A298" s="9" t="s">
        <v>244</v>
      </c>
      <c r="B298" s="3">
        <v>368</v>
      </c>
      <c r="C298" s="3">
        <v>242</v>
      </c>
      <c r="D298" s="3">
        <v>249063.78840000002</v>
      </c>
      <c r="E298" s="4">
        <v>1029.1892082644629</v>
      </c>
      <c r="F298" s="3">
        <v>78</v>
      </c>
      <c r="G298" s="3">
        <v>31148.537199999995</v>
      </c>
      <c r="H298" s="10">
        <v>399.34022051282045</v>
      </c>
      <c r="I298" s="28">
        <v>0.657608695652174</v>
      </c>
    </row>
    <row r="299" spans="1:9" ht="12">
      <c r="A299" s="9" t="s">
        <v>245</v>
      </c>
      <c r="B299" s="3">
        <v>698</v>
      </c>
      <c r="C299" s="3">
        <v>469</v>
      </c>
      <c r="D299" s="3">
        <v>399245.65569999994</v>
      </c>
      <c r="E299" s="4">
        <v>851.2700547974413</v>
      </c>
      <c r="F299" s="3">
        <v>169</v>
      </c>
      <c r="G299" s="3">
        <v>58496.67499999997</v>
      </c>
      <c r="H299" s="10">
        <v>346.1341715976329</v>
      </c>
      <c r="I299" s="28">
        <v>0.671919770773639</v>
      </c>
    </row>
    <row r="300" spans="1:9" ht="12">
      <c r="A300" s="9" t="s">
        <v>246</v>
      </c>
      <c r="B300" s="3">
        <v>442</v>
      </c>
      <c r="C300" s="3">
        <v>288</v>
      </c>
      <c r="D300" s="3">
        <v>348698.18259999994</v>
      </c>
      <c r="E300" s="4">
        <v>1210.7575784722221</v>
      </c>
      <c r="F300" s="3">
        <v>79</v>
      </c>
      <c r="G300" s="3">
        <v>32593.203199999996</v>
      </c>
      <c r="H300" s="10">
        <v>412.5721924050632</v>
      </c>
      <c r="I300" s="28">
        <v>0.6515837104072398</v>
      </c>
    </row>
    <row r="301" spans="1:9" ht="12">
      <c r="A301" s="9" t="s">
        <v>247</v>
      </c>
      <c r="B301" s="3">
        <v>2611</v>
      </c>
      <c r="C301" s="3">
        <v>1835</v>
      </c>
      <c r="D301" s="3">
        <v>1554285.755199999</v>
      </c>
      <c r="E301" s="4">
        <v>847.0222099182556</v>
      </c>
      <c r="F301" s="3">
        <v>1098</v>
      </c>
      <c r="G301" s="3">
        <v>1136465.500800002</v>
      </c>
      <c r="H301" s="10">
        <v>1035.0323322404388</v>
      </c>
      <c r="I301" s="28">
        <v>0.7027958636537724</v>
      </c>
    </row>
    <row r="302" spans="1:9" ht="12">
      <c r="A302" s="9" t="s">
        <v>248</v>
      </c>
      <c r="B302" s="3">
        <v>247</v>
      </c>
      <c r="C302" s="3">
        <v>179</v>
      </c>
      <c r="D302" s="3">
        <v>213653.51719999986</v>
      </c>
      <c r="E302" s="4">
        <v>1193.5950681564238</v>
      </c>
      <c r="F302" s="3">
        <v>60</v>
      </c>
      <c r="G302" s="3">
        <v>20532.264599999995</v>
      </c>
      <c r="H302" s="10">
        <v>342.20440999999994</v>
      </c>
      <c r="I302" s="28">
        <v>0.7246963562753036</v>
      </c>
    </row>
    <row r="303" spans="1:9" ht="12">
      <c r="A303" s="9" t="s">
        <v>249</v>
      </c>
      <c r="B303" s="3">
        <v>1023</v>
      </c>
      <c r="C303" s="3">
        <v>765</v>
      </c>
      <c r="D303" s="3">
        <v>1004445.0536929994</v>
      </c>
      <c r="E303" s="4">
        <v>1313.0000701869274</v>
      </c>
      <c r="F303" s="3">
        <v>315</v>
      </c>
      <c r="G303" s="3">
        <v>154072.15980000002</v>
      </c>
      <c r="H303" s="10">
        <v>489.1179676190477</v>
      </c>
      <c r="I303" s="28">
        <v>0.7478005865102639</v>
      </c>
    </row>
    <row r="304" spans="1:9" ht="12">
      <c r="A304" s="9" t="s">
        <v>250</v>
      </c>
      <c r="B304" s="3">
        <v>390</v>
      </c>
      <c r="C304" s="3">
        <v>248</v>
      </c>
      <c r="D304" s="3">
        <v>439439.88700000005</v>
      </c>
      <c r="E304" s="4">
        <v>1771.9350282258067</v>
      </c>
      <c r="F304" s="3">
        <v>57</v>
      </c>
      <c r="G304" s="3">
        <v>26603.46849999999</v>
      </c>
      <c r="H304" s="10">
        <v>466.7275175438595</v>
      </c>
      <c r="I304" s="28">
        <v>0.6358974358974359</v>
      </c>
    </row>
    <row r="305" spans="1:9" ht="12">
      <c r="A305" s="9" t="s">
        <v>251</v>
      </c>
      <c r="B305" s="3">
        <v>215</v>
      </c>
      <c r="C305" s="3">
        <v>140</v>
      </c>
      <c r="D305" s="3">
        <v>294893.1993</v>
      </c>
      <c r="E305" s="4">
        <v>2106.379995</v>
      </c>
      <c r="F305" s="3">
        <v>33</v>
      </c>
      <c r="G305" s="3">
        <v>12017.7866</v>
      </c>
      <c r="H305" s="10">
        <v>364.1753515151515</v>
      </c>
      <c r="I305" s="28">
        <v>0.6511627906976745</v>
      </c>
    </row>
    <row r="306" spans="1:9" ht="12">
      <c r="A306" s="9" t="s">
        <v>252</v>
      </c>
      <c r="B306" s="3">
        <v>884</v>
      </c>
      <c r="C306" s="3">
        <v>631</v>
      </c>
      <c r="D306" s="3">
        <v>623595.8367999999</v>
      </c>
      <c r="E306" s="4">
        <v>988.2659854199682</v>
      </c>
      <c r="F306" s="3">
        <v>338</v>
      </c>
      <c r="G306" s="3">
        <v>339789.14520000026</v>
      </c>
      <c r="H306" s="10">
        <v>1005.2933289940836</v>
      </c>
      <c r="I306" s="28">
        <v>0.7138009049773756</v>
      </c>
    </row>
    <row r="307" spans="1:9" ht="12">
      <c r="A307" s="11" t="s">
        <v>253</v>
      </c>
      <c r="B307" s="5">
        <v>939</v>
      </c>
      <c r="C307" s="5">
        <v>589</v>
      </c>
      <c r="D307" s="5">
        <v>1554336.2681140006</v>
      </c>
      <c r="E307" s="6">
        <v>2638.941032451614</v>
      </c>
      <c r="F307" s="5">
        <v>229</v>
      </c>
      <c r="G307" s="5">
        <v>148494.69648600003</v>
      </c>
      <c r="H307" s="12">
        <v>648.4484562707424</v>
      </c>
      <c r="I307" s="28">
        <v>0.6272630457933972</v>
      </c>
    </row>
    <row r="308" spans="1:9" ht="12">
      <c r="A308" s="21" t="s">
        <v>268</v>
      </c>
      <c r="B308" s="22">
        <v>16955</v>
      </c>
      <c r="C308" s="22">
        <v>11380</v>
      </c>
      <c r="D308" s="22">
        <v>16060528.992651002</v>
      </c>
      <c r="E308" s="23">
        <v>1411.2942875791741</v>
      </c>
      <c r="F308" s="22">
        <v>4612</v>
      </c>
      <c r="G308" s="22">
        <v>3163274.8261420024</v>
      </c>
      <c r="H308" s="24">
        <v>685.8791904037299</v>
      </c>
      <c r="I308" s="28">
        <v>0.6711884399882041</v>
      </c>
    </row>
    <row r="309" spans="3:8" ht="12">
      <c r="C309" s="7"/>
      <c r="D309" s="7"/>
      <c r="E309" s="8"/>
      <c r="F309" s="7"/>
      <c r="G309" s="7"/>
      <c r="H309" s="8"/>
    </row>
    <row r="310" spans="3:8" ht="12">
      <c r="C310" s="7"/>
      <c r="D310" s="7"/>
      <c r="E310" s="8"/>
      <c r="G310" s="7"/>
      <c r="H310" s="8"/>
    </row>
    <row r="311" spans="3:8" ht="12">
      <c r="C311" s="7"/>
      <c r="D311" s="7"/>
      <c r="E311" s="7"/>
      <c r="F311" s="7"/>
      <c r="G311" s="7"/>
      <c r="H311" s="7"/>
    </row>
    <row r="312" spans="1:9" ht="12">
      <c r="A312" s="21" t="s">
        <v>267</v>
      </c>
      <c r="B312" s="22">
        <v>173995</v>
      </c>
      <c r="C312" s="22">
        <v>117159</v>
      </c>
      <c r="D312" s="22">
        <v>145309090.177478</v>
      </c>
      <c r="E312" s="23">
        <v>1240.2725371288418</v>
      </c>
      <c r="F312" s="22">
        <v>37180</v>
      </c>
      <c r="G312" s="22">
        <v>20321654.565430008</v>
      </c>
      <c r="H312" s="24">
        <v>546.5748941750943</v>
      </c>
      <c r="I312" s="28">
        <v>0.6733469352567603</v>
      </c>
    </row>
    <row r="314" spans="1:2" ht="12">
      <c r="A314" s="25" t="s">
        <v>281</v>
      </c>
      <c r="B314" s="25"/>
    </row>
    <row r="315" spans="1:8" ht="48" customHeight="1">
      <c r="A315" s="36" t="s">
        <v>293</v>
      </c>
      <c r="B315" s="36"/>
      <c r="C315" s="36"/>
      <c r="D315" s="36"/>
      <c r="E315" s="36"/>
      <c r="F315" s="36"/>
      <c r="G315" s="36"/>
      <c r="H315" s="36"/>
    </row>
    <row r="316" spans="1:8" ht="27" customHeight="1">
      <c r="A316" s="36" t="s">
        <v>291</v>
      </c>
      <c r="B316" s="36"/>
      <c r="C316" s="36"/>
      <c r="D316" s="36"/>
      <c r="E316" s="36"/>
      <c r="F316" s="36"/>
      <c r="G316" s="36"/>
      <c r="H316" s="36"/>
    </row>
    <row r="317" spans="1:8" ht="26.25" customHeight="1">
      <c r="A317" s="36" t="s">
        <v>289</v>
      </c>
      <c r="B317" s="36"/>
      <c r="C317" s="36"/>
      <c r="D317" s="36"/>
      <c r="E317" s="36"/>
      <c r="F317" s="36"/>
      <c r="G317" s="36"/>
      <c r="H317" s="36"/>
    </row>
    <row r="318" spans="1:8" ht="26.25" customHeight="1">
      <c r="A318" s="36" t="s">
        <v>287</v>
      </c>
      <c r="B318" s="36"/>
      <c r="C318" s="36"/>
      <c r="D318" s="36"/>
      <c r="E318" s="36"/>
      <c r="F318" s="36"/>
      <c r="G318" s="36"/>
      <c r="H318" s="36"/>
    </row>
  </sheetData>
  <sheetProtection/>
  <mergeCells count="19">
    <mergeCell ref="A318:H318"/>
    <mergeCell ref="A256:H256"/>
    <mergeCell ref="A282:H282"/>
    <mergeCell ref="A233:H233"/>
    <mergeCell ref="A316:H316"/>
    <mergeCell ref="A315:H315"/>
    <mergeCell ref="A317:H317"/>
    <mergeCell ref="A118:H118"/>
    <mergeCell ref="A136:H136"/>
    <mergeCell ref="A145:H145"/>
    <mergeCell ref="A158:H158"/>
    <mergeCell ref="A179:H179"/>
    <mergeCell ref="A202:H202"/>
    <mergeCell ref="A1:H1"/>
    <mergeCell ref="A3:H3"/>
    <mergeCell ref="A29:H29"/>
    <mergeCell ref="A51:H51"/>
    <mergeCell ref="A71:H71"/>
    <mergeCell ref="A95:H95"/>
  </mergeCells>
  <conditionalFormatting sqref="I1:I65536">
    <cfRule type="top10" priority="1" dxfId="2" stopIfTrue="1" rank="10"/>
    <cfRule type="top10" priority="2" dxfId="1" stopIfTrue="1" rank="10" bottom="1"/>
    <cfRule type="top10" priority="3" dxfId="0" stopIfTrue="1" rank="10"/>
  </conditionalFormatting>
  <printOptions horizontalCentered="1"/>
  <pageMargins left="0.5" right="0.5" top="1" bottom="1" header="0.5" footer="0.5"/>
  <pageSetup firstPageNumber="90" useFirstPageNumber="1" horizontalDpi="300" verticalDpi="300" orientation="portrait" scale="96" r:id="rId1"/>
  <headerFooter alignWithMargins="0">
    <oddFooter>&amp;C&amp;P</oddFooter>
  </headerFooter>
  <rowBreaks count="11" manualBreakCount="11">
    <brk id="28" max="255" man="1"/>
    <brk id="50" max="255" man="1"/>
    <brk id="70" max="255" man="1"/>
    <brk id="94" max="255" man="1"/>
    <brk id="135" max="255" man="1"/>
    <brk id="157" max="255" man="1"/>
    <brk id="178" max="255" man="1"/>
    <brk id="201" max="255" man="1"/>
    <brk id="232" max="255" man="1"/>
    <brk id="255" max="255" man="1"/>
    <brk id="2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Vermont Department of Taxes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2001 Prebate and Rebate Summary</dc:title>
  <dc:subject/>
  <dc:creator>Bill Smith</dc:creator>
  <cp:keywords/>
  <dc:description>for inclusion in PVR 2002 EEGL study annual report</dc:description>
  <cp:lastModifiedBy>gsmith</cp:lastModifiedBy>
  <cp:lastPrinted>2010-12-17T18:09:24Z</cp:lastPrinted>
  <dcterms:created xsi:type="dcterms:W3CDTF">2002-01-11T17:01:04Z</dcterms:created>
  <dcterms:modified xsi:type="dcterms:W3CDTF">2011-01-04T14:21:49Z</dcterms:modified>
  <cp:category/>
  <cp:version/>
  <cp:contentType/>
  <cp:contentStatus/>
</cp:coreProperties>
</file>